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5" windowHeight="14565" activeTab="0"/>
  </bookViews>
  <sheets>
    <sheet name="Numerotiedot" sheetId="1" r:id="rId1"/>
    <sheet name="Eläkeyhtiöt" sheetId="2" r:id="rId2"/>
    <sheet name="Eläkesäätiöt" sheetId="3" r:id="rId3"/>
    <sheet name="Eläkekassat" sheetId="4" r:id="rId4"/>
  </sheets>
  <definedNames/>
  <calcPr fullCalcOnLoad="1"/>
</workbook>
</file>

<file path=xl/sharedStrings.xml><?xml version="1.0" encoding="utf-8"?>
<sst xmlns="http://schemas.openxmlformats.org/spreadsheetml/2006/main" count="94" uniqueCount="28">
  <si>
    <t>Joukkovelkakirjalainat ja velkasitoumukset</t>
  </si>
  <si>
    <t>I</t>
  </si>
  <si>
    <t>II</t>
  </si>
  <si>
    <t>IV</t>
  </si>
  <si>
    <t>III</t>
  </si>
  <si>
    <t>V</t>
  </si>
  <si>
    <t>Rahamarkkinavälineet</t>
  </si>
  <si>
    <t>Luokittelu oikeudellisen muodon mukaan</t>
  </si>
  <si>
    <t>Luokittelu todellisen sijoitusriskin mukaan</t>
  </si>
  <si>
    <t>Työeläkeyhtiöt yhteensä</t>
  </si>
  <si>
    <t>Kiinteistöt</t>
  </si>
  <si>
    <t>Osakkeet</t>
  </si>
  <si>
    <t>Erinäiset sijoitukset</t>
  </si>
  <si>
    <t>Eläkesäätiöt yhteensä</t>
  </si>
  <si>
    <t>Eläkekassat yhteensä</t>
  </si>
  <si>
    <t>Yhteensä</t>
  </si>
  <si>
    <t>%</t>
  </si>
  <si>
    <t>MEUR</t>
  </si>
  <si>
    <t>Sijoitusten ryhmittely vakavaraisuusrajan laskennassa 31.12.2008</t>
  </si>
  <si>
    <t>I  Rahamarkkinavälineet</t>
  </si>
  <si>
    <t>II  Joukkovelkakirjalainat ja velkasitoumukset</t>
  </si>
  <si>
    <t>III  Kiinteistöt</t>
  </si>
  <si>
    <t>IV  Osakkeet</t>
  </si>
  <si>
    <t>V  Erinäiset sijoitukset</t>
  </si>
  <si>
    <t>II  Rahamarkkinavälineet</t>
  </si>
  <si>
    <t>Työeläkeyhtiöt yhteensä 31.12.2008</t>
  </si>
  <si>
    <t>Eläkesäätiöt yhteensä 31.12.2008</t>
  </si>
  <si>
    <t>Eläkekassat yhteensä 31.12.2008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</si>
</sst>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\-#,##0.00"/>
    <numFmt numFmtId="165" formatCode="#,##0.0"/>
    <numFmt numFmtId="166" formatCode="0.0"/>
    <numFmt numFmtId="167" formatCode="#,##0;[Red]\(#,##0\)"/>
    <numFmt numFmtId="168" formatCode="_-* #,##0.00\ _m_k_-;\-* #,##0.00\ _m_k_-;_-* &quot;-&quot;??\ _m_k_-;_-@_-"/>
    <numFmt numFmtId="169" formatCode="_-* #,##0\ _m_k_-;\-* #,##0\ _m_k_-;_-* &quot;-&quot;\ _m_k_-;_-@_-"/>
    <numFmt numFmtId="170" formatCode="_-* #,##0\ &quot;mk&quot;_-;\-* #,##0\ &quot;mk&quot;_-;_-* &quot;-&quot;\ &quot;mk&quot;_-;_-@_-"/>
    <numFmt numFmtId="171" formatCode="_-* #,##0.00\ &quot;mk&quot;_-;\-* #,##0.00\ &quot;mk&quot;_-;_-* &quot;-&quot;??\ &quot;mk&quot;_-;_-@_-"/>
    <numFmt numFmtId="172" formatCode="#,##0\ &quot;mk&quot;;[Red]\-#,##0\ &quot;mk&quot;"/>
    <numFmt numFmtId="173" formatCode="0.0%"/>
    <numFmt numFmtId="174" formatCode="0.0\ %"/>
    <numFmt numFmtId="175" formatCode="[$€-2]\ #,##0"/>
    <numFmt numFmtId="176" formatCode="0.0000"/>
    <numFmt numFmtId="177" formatCode="0.000"/>
    <numFmt numFmtId="178" formatCode="#,##0.0000"/>
    <numFmt numFmtId="179" formatCode="#,###;[Red]\(#,###\)"/>
    <numFmt numFmtId="180" formatCode="dd/mm/yyyy"/>
    <numFmt numFmtId="181" formatCode="#,##0\ [$€-1];[Red]\-#,##0\ [$€-1]"/>
    <numFmt numFmtId="182" formatCode="###,###,###,###,##0"/>
    <numFmt numFmtId="183" formatCode="#,##0.0;[Red]\(#,##0.0\)"/>
    <numFmt numFmtId="184" formatCode="#,##0.00;[Red]\(#,##0.00\)"/>
    <numFmt numFmtId="185" formatCode="###0.0;[Red]\(###0.0\)"/>
    <numFmt numFmtId="186" formatCode="###0;[Red]\(###0\)"/>
    <numFmt numFmtId="187" formatCode="###0.0\ %;[Red]\(###0.0\ %\)"/>
    <numFmt numFmtId="188" formatCode="#,##0.0\ %;[Red]\(#,##0.0\ %\)"/>
    <numFmt numFmtId="189" formatCode="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0.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3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2" applyNumberFormat="0" applyAlignment="0" applyProtection="0"/>
    <xf numFmtId="0" fontId="45" fillId="32" borderId="8" applyNumberFormat="0" applyAlignment="0" applyProtection="0"/>
    <xf numFmtId="0" fontId="4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6" fillId="0" borderId="10" xfId="274" applyFont="1" applyBorder="1">
      <alignment/>
      <protection/>
    </xf>
    <xf numFmtId="0" fontId="6" fillId="0" borderId="0" xfId="274" applyFont="1" applyBorder="1">
      <alignment/>
      <protection/>
    </xf>
    <xf numFmtId="165" fontId="6" fillId="0" borderId="11" xfId="274" applyNumberFormat="1" applyFont="1" applyBorder="1">
      <alignment/>
      <protection/>
    </xf>
    <xf numFmtId="0" fontId="6" fillId="0" borderId="12" xfId="274" applyFont="1" applyBorder="1">
      <alignment/>
      <protection/>
    </xf>
    <xf numFmtId="0" fontId="6" fillId="0" borderId="13" xfId="274" applyFont="1" applyBorder="1">
      <alignment/>
      <protection/>
    </xf>
    <xf numFmtId="165" fontId="6" fillId="0" borderId="14" xfId="274" applyNumberFormat="1" applyFont="1" applyBorder="1">
      <alignment/>
      <protection/>
    </xf>
    <xf numFmtId="0" fontId="3" fillId="0" borderId="15" xfId="274" applyBorder="1">
      <alignment/>
      <protection/>
    </xf>
    <xf numFmtId="0" fontId="6" fillId="0" borderId="16" xfId="274" applyFont="1" applyBorder="1">
      <alignment/>
      <protection/>
    </xf>
    <xf numFmtId="165" fontId="6" fillId="0" borderId="17" xfId="274" applyNumberFormat="1" applyFont="1" applyBorder="1">
      <alignment/>
      <protection/>
    </xf>
    <xf numFmtId="0" fontId="6" fillId="0" borderId="18" xfId="274" applyFont="1" applyBorder="1">
      <alignment/>
      <protection/>
    </xf>
    <xf numFmtId="167" fontId="6" fillId="0" borderId="19" xfId="276" applyNumberFormat="1" applyFont="1" applyFill="1" applyBorder="1" applyAlignment="1" applyProtection="1">
      <alignment vertical="center"/>
      <protection/>
    </xf>
    <xf numFmtId="165" fontId="7" fillId="0" borderId="0" xfId="274" applyNumberFormat="1" applyFont="1" applyBorder="1">
      <alignment/>
      <protection/>
    </xf>
    <xf numFmtId="167" fontId="6" fillId="0" borderId="11" xfId="276" applyNumberFormat="1" applyFont="1" applyFill="1" applyBorder="1" applyAlignment="1" applyProtection="1">
      <alignment vertical="center"/>
      <protection/>
    </xf>
    <xf numFmtId="167" fontId="6" fillId="0" borderId="14" xfId="276" applyNumberFormat="1" applyFont="1" applyFill="1" applyBorder="1" applyAlignment="1" applyProtection="1">
      <alignment vertical="center"/>
      <protection/>
    </xf>
    <xf numFmtId="165" fontId="7" fillId="0" borderId="13" xfId="274" applyNumberFormat="1" applyFont="1" applyBorder="1">
      <alignment/>
      <protection/>
    </xf>
    <xf numFmtId="167" fontId="6" fillId="0" borderId="17" xfId="276" applyNumberFormat="1" applyFont="1" applyFill="1" applyBorder="1" applyAlignment="1" applyProtection="1">
      <alignment vertical="center"/>
      <protection/>
    </xf>
    <xf numFmtId="165" fontId="7" fillId="0" borderId="16" xfId="274" applyNumberFormat="1" applyFont="1" applyBorder="1">
      <alignment/>
      <protection/>
    </xf>
    <xf numFmtId="167" fontId="6" fillId="0" borderId="19" xfId="275" applyNumberFormat="1" applyFont="1" applyFill="1" applyBorder="1" applyAlignment="1" applyProtection="1">
      <alignment vertical="center"/>
      <protection/>
    </xf>
    <xf numFmtId="167" fontId="6" fillId="0" borderId="11" xfId="275" applyNumberFormat="1" applyFont="1" applyFill="1" applyBorder="1" applyAlignment="1" applyProtection="1">
      <alignment vertical="center"/>
      <protection/>
    </xf>
    <xf numFmtId="167" fontId="6" fillId="0" borderId="14" xfId="275" applyNumberFormat="1" applyFont="1" applyFill="1" applyBorder="1" applyAlignment="1" applyProtection="1">
      <alignment vertical="center"/>
      <protection/>
    </xf>
    <xf numFmtId="167" fontId="6" fillId="0" borderId="17" xfId="275" applyNumberFormat="1" applyFont="1" applyFill="1" applyBorder="1" applyAlignment="1" applyProtection="1">
      <alignment vertical="center"/>
      <protection/>
    </xf>
    <xf numFmtId="3" fontId="6" fillId="0" borderId="20" xfId="273" applyNumberFormat="1" applyFont="1" applyFill="1" applyBorder="1" applyAlignment="1" applyProtection="1">
      <alignment vertical="center"/>
      <protection locked="0"/>
    </xf>
    <xf numFmtId="3" fontId="6" fillId="0" borderId="21" xfId="273" applyNumberFormat="1" applyFont="1" applyFill="1" applyBorder="1" applyAlignment="1" applyProtection="1">
      <alignment vertical="center"/>
      <protection locked="0"/>
    </xf>
    <xf numFmtId="3" fontId="6" fillId="0" borderId="14" xfId="273" applyNumberFormat="1" applyFont="1" applyFill="1" applyBorder="1" applyAlignment="1" applyProtection="1">
      <alignment vertical="center"/>
      <protection locked="0"/>
    </xf>
    <xf numFmtId="3" fontId="6" fillId="0" borderId="11" xfId="273" applyNumberFormat="1" applyFont="1" applyFill="1" applyBorder="1" applyAlignment="1" applyProtection="1">
      <alignment vertical="center"/>
      <protection locked="0"/>
    </xf>
    <xf numFmtId="3" fontId="6" fillId="0" borderId="19" xfId="273" applyNumberFormat="1" applyFont="1" applyFill="1" applyBorder="1" applyAlignment="1" applyProtection="1">
      <alignment vertical="center"/>
      <protection locked="0"/>
    </xf>
    <xf numFmtId="165" fontId="6" fillId="0" borderId="20" xfId="274" applyNumberFormat="1" applyFont="1" applyBorder="1">
      <alignment/>
      <protection/>
    </xf>
    <xf numFmtId="3" fontId="6" fillId="0" borderId="11" xfId="232" applyNumberFormat="1" applyFont="1" applyFill="1" applyBorder="1" applyAlignment="1" applyProtection="1">
      <alignment vertical="center"/>
      <protection locked="0"/>
    </xf>
    <xf numFmtId="165" fontId="7" fillId="0" borderId="22" xfId="274" applyNumberFormat="1" applyFont="1" applyBorder="1">
      <alignment/>
      <protection/>
    </xf>
    <xf numFmtId="165" fontId="7" fillId="0" borderId="10" xfId="274" applyNumberFormat="1" applyFont="1" applyBorder="1">
      <alignment/>
      <protection/>
    </xf>
    <xf numFmtId="165" fontId="7" fillId="0" borderId="12" xfId="274" applyNumberFormat="1" applyFont="1" applyBorder="1">
      <alignment/>
      <protection/>
    </xf>
    <xf numFmtId="165" fontId="7" fillId="0" borderId="15" xfId="274" applyNumberFormat="1" applyFont="1" applyBorder="1">
      <alignment/>
      <protection/>
    </xf>
    <xf numFmtId="165" fontId="7" fillId="0" borderId="23" xfId="274" applyNumberFormat="1" applyFont="1" applyBorder="1">
      <alignment/>
      <protection/>
    </xf>
    <xf numFmtId="165" fontId="7" fillId="0" borderId="24" xfId="274" applyNumberFormat="1" applyFont="1" applyBorder="1">
      <alignment/>
      <protection/>
    </xf>
    <xf numFmtId="165" fontId="7" fillId="0" borderId="25" xfId="274" applyNumberFormat="1" applyFont="1" applyBorder="1">
      <alignment/>
      <protection/>
    </xf>
    <xf numFmtId="165" fontId="7" fillId="0" borderId="26" xfId="274" applyNumberFormat="1" applyFont="1" applyBorder="1">
      <alignment/>
      <protection/>
    </xf>
    <xf numFmtId="165" fontId="7" fillId="0" borderId="18" xfId="274" applyNumberFormat="1" applyFont="1" applyBorder="1">
      <alignment/>
      <protection/>
    </xf>
    <xf numFmtId="0" fontId="3" fillId="0" borderId="0" xfId="274" applyFont="1" applyFill="1">
      <alignment/>
      <protection/>
    </xf>
    <xf numFmtId="0" fontId="3" fillId="0" borderId="18" xfId="274" applyFont="1" applyFill="1" applyBorder="1">
      <alignment/>
      <protection/>
    </xf>
    <xf numFmtId="0" fontId="3" fillId="0" borderId="23" xfId="274" applyFont="1" applyFill="1" applyBorder="1">
      <alignment/>
      <protection/>
    </xf>
    <xf numFmtId="0" fontId="3" fillId="0" borderId="22" xfId="274" applyFont="1" applyFill="1" applyBorder="1">
      <alignment/>
      <protection/>
    </xf>
    <xf numFmtId="0" fontId="3" fillId="0" borderId="10" xfId="274" applyFont="1" applyFill="1" applyBorder="1">
      <alignment/>
      <protection/>
    </xf>
    <xf numFmtId="0" fontId="3" fillId="0" borderId="15" xfId="274" applyFont="1" applyFill="1" applyBorder="1">
      <alignment/>
      <protection/>
    </xf>
    <xf numFmtId="0" fontId="3" fillId="0" borderId="0" xfId="274" applyFont="1" applyFill="1" applyBorder="1">
      <alignment/>
      <protection/>
    </xf>
    <xf numFmtId="0" fontId="3" fillId="0" borderId="16" xfId="274" applyFont="1" applyFill="1" applyBorder="1">
      <alignment/>
      <protection/>
    </xf>
    <xf numFmtId="167" fontId="3" fillId="0" borderId="0" xfId="274" applyNumberFormat="1" applyFont="1" applyFill="1">
      <alignment/>
      <protection/>
    </xf>
    <xf numFmtId="0" fontId="8" fillId="0" borderId="0" xfId="0" applyFont="1" applyFill="1" applyAlignment="1">
      <alignment/>
    </xf>
    <xf numFmtId="0" fontId="9" fillId="0" borderId="0" xfId="274" applyFont="1" applyFill="1">
      <alignment/>
      <protection/>
    </xf>
    <xf numFmtId="0" fontId="3" fillId="0" borderId="24" xfId="274" applyFont="1" applyFill="1" applyBorder="1" applyAlignment="1">
      <alignment horizontal="right"/>
      <protection/>
    </xf>
    <xf numFmtId="0" fontId="3" fillId="0" borderId="26" xfId="274" applyFont="1" applyFill="1" applyBorder="1" applyAlignment="1">
      <alignment horizontal="right"/>
      <protection/>
    </xf>
    <xf numFmtId="0" fontId="3" fillId="0" borderId="16" xfId="274" applyFont="1" applyFill="1" applyBorder="1" applyAlignment="1">
      <alignment horizontal="right"/>
      <protection/>
    </xf>
    <xf numFmtId="0" fontId="3" fillId="0" borderId="15" xfId="274" applyFont="1" applyFill="1" applyBorder="1" applyAlignment="1">
      <alignment horizontal="right"/>
      <protection/>
    </xf>
    <xf numFmtId="3" fontId="3" fillId="0" borderId="19" xfId="273" applyNumberFormat="1" applyFont="1" applyFill="1" applyBorder="1" applyAlignment="1" applyProtection="1">
      <alignment vertical="center"/>
      <protection locked="0"/>
    </xf>
    <xf numFmtId="165" fontId="3" fillId="0" borderId="11" xfId="274" applyNumberFormat="1" applyFont="1" applyFill="1" applyBorder="1">
      <alignment/>
      <protection/>
    </xf>
    <xf numFmtId="3" fontId="3" fillId="0" borderId="11" xfId="273" applyNumberFormat="1" applyFont="1" applyFill="1" applyBorder="1" applyAlignment="1" applyProtection="1">
      <alignment vertical="center"/>
      <protection locked="0"/>
    </xf>
    <xf numFmtId="3" fontId="3" fillId="0" borderId="11" xfId="232" applyNumberFormat="1" applyFont="1" applyFill="1" applyBorder="1" applyAlignment="1" applyProtection="1">
      <alignment vertical="center"/>
      <protection locked="0"/>
    </xf>
    <xf numFmtId="0" fontId="3" fillId="0" borderId="12" xfId="274" applyFont="1" applyFill="1" applyBorder="1">
      <alignment/>
      <protection/>
    </xf>
    <xf numFmtId="0" fontId="3" fillId="0" borderId="13" xfId="274" applyFont="1" applyFill="1" applyBorder="1">
      <alignment/>
      <protection/>
    </xf>
    <xf numFmtId="3" fontId="3" fillId="0" borderId="14" xfId="273" applyNumberFormat="1" applyFont="1" applyFill="1" applyBorder="1" applyAlignment="1" applyProtection="1">
      <alignment vertical="center"/>
      <protection locked="0"/>
    </xf>
    <xf numFmtId="165" fontId="3" fillId="0" borderId="14" xfId="274" applyNumberFormat="1" applyFont="1" applyFill="1" applyBorder="1">
      <alignment/>
      <protection/>
    </xf>
    <xf numFmtId="3" fontId="3" fillId="0" borderId="21" xfId="273" applyNumberFormat="1" applyFont="1" applyFill="1" applyBorder="1" applyAlignment="1" applyProtection="1">
      <alignment vertical="center"/>
      <protection locked="0"/>
    </xf>
    <xf numFmtId="3" fontId="3" fillId="0" borderId="20" xfId="273" applyNumberFormat="1" applyFont="1" applyFill="1" applyBorder="1" applyAlignment="1" applyProtection="1">
      <alignment vertical="center"/>
      <protection locked="0"/>
    </xf>
    <xf numFmtId="165" fontId="3" fillId="0" borderId="20" xfId="274" applyNumberFormat="1" applyFont="1" applyFill="1" applyBorder="1">
      <alignment/>
      <protection/>
    </xf>
    <xf numFmtId="165" fontId="3" fillId="0" borderId="17" xfId="274" applyNumberFormat="1" applyFont="1" applyFill="1" applyBorder="1">
      <alignment/>
      <protection/>
    </xf>
    <xf numFmtId="166" fontId="3" fillId="0" borderId="0" xfId="274" applyNumberFormat="1" applyFont="1" applyFill="1" applyBorder="1">
      <alignment/>
      <protection/>
    </xf>
    <xf numFmtId="0" fontId="3" fillId="0" borderId="10" xfId="274" applyFont="1" applyFill="1" applyBorder="1" applyAlignment="1">
      <alignment horizontal="right"/>
      <protection/>
    </xf>
    <xf numFmtId="0" fontId="3" fillId="0" borderId="0" xfId="274" applyFont="1" applyFill="1" applyBorder="1" applyAlignment="1">
      <alignment horizontal="right"/>
      <protection/>
    </xf>
    <xf numFmtId="167" fontId="3" fillId="0" borderId="19" xfId="276" applyNumberFormat="1" applyFont="1" applyFill="1" applyBorder="1" applyAlignment="1" applyProtection="1">
      <alignment vertical="center"/>
      <protection/>
    </xf>
    <xf numFmtId="165" fontId="10" fillId="0" borderId="22" xfId="274" applyNumberFormat="1" applyFont="1" applyFill="1" applyBorder="1">
      <alignment/>
      <protection/>
    </xf>
    <xf numFmtId="165" fontId="10" fillId="0" borderId="23" xfId="274" applyNumberFormat="1" applyFont="1" applyFill="1" applyBorder="1">
      <alignment/>
      <protection/>
    </xf>
    <xf numFmtId="167" fontId="3" fillId="0" borderId="11" xfId="276" applyNumberFormat="1" applyFont="1" applyFill="1" applyBorder="1" applyAlignment="1" applyProtection="1">
      <alignment vertical="center"/>
      <protection/>
    </xf>
    <xf numFmtId="165" fontId="10" fillId="0" borderId="10" xfId="274" applyNumberFormat="1" applyFont="1" applyFill="1" applyBorder="1">
      <alignment/>
      <protection/>
    </xf>
    <xf numFmtId="165" fontId="10" fillId="0" borderId="24" xfId="274" applyNumberFormat="1" applyFont="1" applyFill="1" applyBorder="1">
      <alignment/>
      <protection/>
    </xf>
    <xf numFmtId="167" fontId="3" fillId="0" borderId="14" xfId="276" applyNumberFormat="1" applyFont="1" applyFill="1" applyBorder="1" applyAlignment="1" applyProtection="1">
      <alignment vertical="center"/>
      <protection/>
    </xf>
    <xf numFmtId="165" fontId="10" fillId="0" borderId="12" xfId="274" applyNumberFormat="1" applyFont="1" applyFill="1" applyBorder="1">
      <alignment/>
      <protection/>
    </xf>
    <xf numFmtId="165" fontId="10" fillId="0" borderId="25" xfId="274" applyNumberFormat="1" applyFont="1" applyFill="1" applyBorder="1">
      <alignment/>
      <protection/>
    </xf>
    <xf numFmtId="167" fontId="3" fillId="0" borderId="17" xfId="276" applyNumberFormat="1" applyFont="1" applyFill="1" applyBorder="1" applyAlignment="1" applyProtection="1">
      <alignment vertical="center"/>
      <protection/>
    </xf>
    <xf numFmtId="165" fontId="10" fillId="0" borderId="15" xfId="274" applyNumberFormat="1" applyFont="1" applyFill="1" applyBorder="1">
      <alignment/>
      <protection/>
    </xf>
    <xf numFmtId="165" fontId="10" fillId="0" borderId="26" xfId="274" applyNumberFormat="1" applyFont="1" applyFill="1" applyBorder="1">
      <alignment/>
      <protection/>
    </xf>
    <xf numFmtId="166" fontId="3" fillId="0" borderId="18" xfId="274" applyNumberFormat="1" applyFont="1" applyFill="1" applyBorder="1">
      <alignment/>
      <protection/>
    </xf>
    <xf numFmtId="167" fontId="3" fillId="0" borderId="19" xfId="275" applyNumberFormat="1" applyFont="1" applyFill="1" applyBorder="1" applyAlignment="1" applyProtection="1">
      <alignment vertical="center"/>
      <protection/>
    </xf>
    <xf numFmtId="165" fontId="10" fillId="0" borderId="18" xfId="274" applyNumberFormat="1" applyFont="1" applyFill="1" applyBorder="1">
      <alignment/>
      <protection/>
    </xf>
    <xf numFmtId="167" fontId="3" fillId="0" borderId="11" xfId="275" applyNumberFormat="1" applyFont="1" applyFill="1" applyBorder="1" applyAlignment="1" applyProtection="1">
      <alignment vertical="center"/>
      <protection/>
    </xf>
    <xf numFmtId="165" fontId="10" fillId="0" borderId="0" xfId="274" applyNumberFormat="1" applyFont="1" applyFill="1" applyBorder="1">
      <alignment/>
      <protection/>
    </xf>
    <xf numFmtId="167" fontId="3" fillId="0" borderId="14" xfId="275" applyNumberFormat="1" applyFont="1" applyFill="1" applyBorder="1" applyAlignment="1" applyProtection="1">
      <alignment vertical="center"/>
      <protection/>
    </xf>
    <xf numFmtId="165" fontId="10" fillId="0" borderId="13" xfId="274" applyNumberFormat="1" applyFont="1" applyFill="1" applyBorder="1">
      <alignment/>
      <protection/>
    </xf>
    <xf numFmtId="167" fontId="3" fillId="0" borderId="17" xfId="275" applyNumberFormat="1" applyFont="1" applyFill="1" applyBorder="1" applyAlignment="1" applyProtection="1">
      <alignment vertical="center"/>
      <protection/>
    </xf>
    <xf numFmtId="165" fontId="10" fillId="0" borderId="16" xfId="274" applyNumberFormat="1" applyFont="1" applyFill="1" applyBorder="1">
      <alignment/>
      <protection/>
    </xf>
    <xf numFmtId="0" fontId="6" fillId="0" borderId="10" xfId="274" applyFont="1" applyFill="1" applyBorder="1" applyAlignment="1">
      <alignment/>
      <protection/>
    </xf>
    <xf numFmtId="0" fontId="27" fillId="0" borderId="0" xfId="0" applyFont="1" applyFill="1" applyAlignment="1">
      <alignment/>
    </xf>
    <xf numFmtId="0" fontId="6" fillId="0" borderId="24" xfId="274" applyFont="1" applyFill="1" applyBorder="1" applyAlignment="1">
      <alignment horizontal="right"/>
      <protection/>
    </xf>
    <xf numFmtId="0" fontId="3" fillId="0" borderId="24" xfId="274" applyFont="1" applyFill="1" applyBorder="1">
      <alignment/>
      <protection/>
    </xf>
    <xf numFmtId="0" fontId="6" fillId="0" borderId="26" xfId="274" applyFont="1" applyFill="1" applyBorder="1" applyAlignment="1">
      <alignment horizontal="right"/>
      <protection/>
    </xf>
    <xf numFmtId="0" fontId="6" fillId="0" borderId="15" xfId="274" applyFont="1" applyFill="1" applyBorder="1" applyAlignment="1">
      <alignment horizontal="right"/>
      <protection/>
    </xf>
    <xf numFmtId="0" fontId="3" fillId="0" borderId="26" xfId="274" applyFont="1" applyFill="1" applyBorder="1">
      <alignment/>
      <protection/>
    </xf>
    <xf numFmtId="0" fontId="3" fillId="0" borderId="10" xfId="274" applyFont="1" applyFill="1" applyBorder="1" applyAlignment="1">
      <alignment/>
      <protection/>
    </xf>
    <xf numFmtId="0" fontId="3" fillId="0" borderId="24" xfId="274" applyFont="1" applyFill="1" applyBorder="1" applyAlignment="1">
      <alignment/>
      <protection/>
    </xf>
    <xf numFmtId="0" fontId="9" fillId="0" borderId="0" xfId="274" applyFont="1" applyFill="1" applyAlignment="1">
      <alignment/>
      <protection/>
    </xf>
    <xf numFmtId="0" fontId="3" fillId="0" borderId="0" xfId="274" applyFont="1" applyFill="1" applyAlignment="1">
      <alignment/>
      <protection/>
    </xf>
    <xf numFmtId="0" fontId="3" fillId="0" borderId="22" xfId="274" applyFont="1" applyFill="1" applyBorder="1" applyAlignment="1">
      <alignment/>
      <protection/>
    </xf>
    <xf numFmtId="0" fontId="3" fillId="0" borderId="23" xfId="274" applyFont="1" applyFill="1" applyBorder="1" applyAlignment="1">
      <alignment/>
      <protection/>
    </xf>
    <xf numFmtId="0" fontId="6" fillId="0" borderId="22" xfId="274" applyFont="1" applyFill="1" applyBorder="1" applyAlignment="1">
      <alignment/>
      <protection/>
    </xf>
  </cellXfs>
  <cellStyles count="324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1" xfId="44"/>
    <cellStyle name="Följde hyperlänken 12" xfId="45"/>
    <cellStyle name="Följde hyperlänken 13" xfId="46"/>
    <cellStyle name="Följde hyperlänken 14" xfId="47"/>
    <cellStyle name="Följde hyperlänken 15" xfId="48"/>
    <cellStyle name="Följde hyperlänken 16" xfId="49"/>
    <cellStyle name="Följde hyperlänken 17" xfId="50"/>
    <cellStyle name="Följde hyperlänken 18" xfId="51"/>
    <cellStyle name="Följde hyperlänken 19" xfId="52"/>
    <cellStyle name="Följde hyperlänken 2" xfId="53"/>
    <cellStyle name="Följde hyperlänken 2 2" xfId="54"/>
    <cellStyle name="Följde hyperlänken 2 3" xfId="55"/>
    <cellStyle name="Följde hyperlänken 2 4" xfId="56"/>
    <cellStyle name="Följde hyperlänken 20" xfId="57"/>
    <cellStyle name="Följde hyperlänken 21" xfId="58"/>
    <cellStyle name="Följde hyperlänken 22" xfId="59"/>
    <cellStyle name="Följde hyperlänken 23" xfId="60"/>
    <cellStyle name="Följde hyperlänken 24" xfId="61"/>
    <cellStyle name="Följde hyperlänken 25" xfId="62"/>
    <cellStyle name="Följde hyperlänken 26" xfId="63"/>
    <cellStyle name="Följde hyperlänken 27" xfId="64"/>
    <cellStyle name="Följde hyperlänken 28" xfId="65"/>
    <cellStyle name="Följde hyperlänken 29" xfId="66"/>
    <cellStyle name="Följde hyperlänken 3" xfId="67"/>
    <cellStyle name="Följde hyperlänken 3 2" xfId="68"/>
    <cellStyle name="Följde hyperlänken 3 3" xfId="69"/>
    <cellStyle name="Följde hyperlänken 3 4" xfId="70"/>
    <cellStyle name="Följde hyperlänken 30" xfId="71"/>
    <cellStyle name="Följde hyperlänken 31" xfId="72"/>
    <cellStyle name="Följde hyperlänken 32" xfId="73"/>
    <cellStyle name="Följde hyperlänken 33" xfId="74"/>
    <cellStyle name="Följde hyperlänken 34" xfId="75"/>
    <cellStyle name="Följde hyperlänken 35" xfId="76"/>
    <cellStyle name="Följde hyperlänken 36" xfId="77"/>
    <cellStyle name="Följde hyperlänken 37" xfId="78"/>
    <cellStyle name="Följde hyperlänken 38" xfId="79"/>
    <cellStyle name="Följde hyperlänken 4" xfId="80"/>
    <cellStyle name="Följde hyperlänken 5" xfId="81"/>
    <cellStyle name="Följde hyperlänken 6" xfId="82"/>
    <cellStyle name="Följde hyperlänken 7" xfId="83"/>
    <cellStyle name="Följde hyperlänken 8" xfId="84"/>
    <cellStyle name="Följde hyperlänken 9" xfId="85"/>
    <cellStyle name="Följde hyperlänken_Numerotiedot" xfId="86"/>
    <cellStyle name="Huomautus" xfId="87"/>
    <cellStyle name="Huono" xfId="88"/>
    <cellStyle name="Hyperlink" xfId="89"/>
    <cellStyle name="Hyperlänk" xfId="90"/>
    <cellStyle name="Hyperlänk 10" xfId="91"/>
    <cellStyle name="Hyperlänk 11" xfId="92"/>
    <cellStyle name="Hyperlänk 12" xfId="93"/>
    <cellStyle name="Hyperlänk 13" xfId="94"/>
    <cellStyle name="Hyperlänk 14" xfId="95"/>
    <cellStyle name="Hyperlänk 15" xfId="96"/>
    <cellStyle name="Hyperlänk 16" xfId="97"/>
    <cellStyle name="Hyperlänk 17" xfId="98"/>
    <cellStyle name="Hyperlänk 18" xfId="99"/>
    <cellStyle name="Hyperlänk 19" xfId="100"/>
    <cellStyle name="Hyperlänk 2" xfId="101"/>
    <cellStyle name="Hyperlänk 2 2" xfId="102"/>
    <cellStyle name="Hyperlänk 2 3" xfId="103"/>
    <cellStyle name="Hyperlänk 2 4" xfId="104"/>
    <cellStyle name="Hyperlänk 20" xfId="105"/>
    <cellStyle name="Hyperlänk 21" xfId="106"/>
    <cellStyle name="Hyperlänk 22" xfId="107"/>
    <cellStyle name="Hyperlänk 23" xfId="108"/>
    <cellStyle name="Hyperlänk 24" xfId="109"/>
    <cellStyle name="Hyperlänk 25" xfId="110"/>
    <cellStyle name="Hyperlänk 26" xfId="111"/>
    <cellStyle name="Hyperlänk 27" xfId="112"/>
    <cellStyle name="Hyperlänk 28" xfId="113"/>
    <cellStyle name="Hyperlänk 29" xfId="114"/>
    <cellStyle name="Hyperlänk 3" xfId="115"/>
    <cellStyle name="Hyperlänk 3 2" xfId="116"/>
    <cellStyle name="Hyperlänk 3 3" xfId="117"/>
    <cellStyle name="Hyperlänk 3 4" xfId="118"/>
    <cellStyle name="Hyperlänk 30" xfId="119"/>
    <cellStyle name="Hyperlänk 31" xfId="120"/>
    <cellStyle name="Hyperlänk 32" xfId="121"/>
    <cellStyle name="Hyperlänk 33" xfId="122"/>
    <cellStyle name="Hyperlänk 34" xfId="123"/>
    <cellStyle name="Hyperlänk 35" xfId="124"/>
    <cellStyle name="Hyperlänk 36" xfId="125"/>
    <cellStyle name="Hyperlänk 37" xfId="126"/>
    <cellStyle name="Hyperlänk 38" xfId="127"/>
    <cellStyle name="Hyperlänk 4" xfId="128"/>
    <cellStyle name="Hyperlänk 5" xfId="129"/>
    <cellStyle name="Hyperlänk 6" xfId="130"/>
    <cellStyle name="Hyperlänk 7" xfId="131"/>
    <cellStyle name="Hyperlänk 8" xfId="132"/>
    <cellStyle name="Hyperlänk 9" xfId="133"/>
    <cellStyle name="Hyperlänk_Numerotiedot" xfId="134"/>
    <cellStyle name="Hyvä" xfId="135"/>
    <cellStyle name="Laskenta" xfId="136"/>
    <cellStyle name="Linkitetty solu" xfId="137"/>
    <cellStyle name="Neutraali" xfId="138"/>
    <cellStyle name="Normaali 10" xfId="139"/>
    <cellStyle name="Normaali 10 10" xfId="140"/>
    <cellStyle name="Normaali 10 11" xfId="141"/>
    <cellStyle name="Normaali 10 2" xfId="142"/>
    <cellStyle name="Normaali 10 3" xfId="143"/>
    <cellStyle name="Normaali 10 4" xfId="144"/>
    <cellStyle name="Normaali 10 5" xfId="145"/>
    <cellStyle name="Normaali 10 6" xfId="146"/>
    <cellStyle name="Normaali 10 7" xfId="147"/>
    <cellStyle name="Normaali 10 8" xfId="148"/>
    <cellStyle name="Normaali 10 9" xfId="149"/>
    <cellStyle name="Normaali 10_Numerotiedot" xfId="150"/>
    <cellStyle name="Normaali 11" xfId="151"/>
    <cellStyle name="Normaali 11 10" xfId="152"/>
    <cellStyle name="Normaali 11 11" xfId="153"/>
    <cellStyle name="Normaali 11 2" xfId="154"/>
    <cellStyle name="Normaali 11 3" xfId="155"/>
    <cellStyle name="Normaali 11 4" xfId="156"/>
    <cellStyle name="Normaali 11 5" xfId="157"/>
    <cellStyle name="Normaali 11 6" xfId="158"/>
    <cellStyle name="Normaali 11 7" xfId="159"/>
    <cellStyle name="Normaali 11 8" xfId="160"/>
    <cellStyle name="Normaali 11 9" xfId="161"/>
    <cellStyle name="Normaali 11_Numerotiedot" xfId="162"/>
    <cellStyle name="Normaali 12" xfId="163"/>
    <cellStyle name="Normaali 12 10" xfId="164"/>
    <cellStyle name="Normaali 12 11" xfId="165"/>
    <cellStyle name="Normaali 12 2" xfId="166"/>
    <cellStyle name="Normaali 12 3" xfId="167"/>
    <cellStyle name="Normaali 12 4" xfId="168"/>
    <cellStyle name="Normaali 12 5" xfId="169"/>
    <cellStyle name="Normaali 12 6" xfId="170"/>
    <cellStyle name="Normaali 12 7" xfId="171"/>
    <cellStyle name="Normaali 12 8" xfId="172"/>
    <cellStyle name="Normaali 12 9" xfId="173"/>
    <cellStyle name="Normaali 12_Numerotiedot" xfId="174"/>
    <cellStyle name="Normaali 13" xfId="175"/>
    <cellStyle name="Normaali 13 10" xfId="176"/>
    <cellStyle name="Normaali 13 11" xfId="177"/>
    <cellStyle name="Normaali 13 2" xfId="178"/>
    <cellStyle name="Normaali 13 3" xfId="179"/>
    <cellStyle name="Normaali 13 4" xfId="180"/>
    <cellStyle name="Normaali 13 5" xfId="181"/>
    <cellStyle name="Normaali 13 6" xfId="182"/>
    <cellStyle name="Normaali 13 7" xfId="183"/>
    <cellStyle name="Normaali 13 8" xfId="184"/>
    <cellStyle name="Normaali 13 9" xfId="185"/>
    <cellStyle name="Normaali 14" xfId="186"/>
    <cellStyle name="Normaali 14 2" xfId="187"/>
    <cellStyle name="Normaali 15" xfId="188"/>
    <cellStyle name="Normaali 15 2" xfId="189"/>
    <cellStyle name="Normaali 16" xfId="190"/>
    <cellStyle name="Normaali 16 2" xfId="191"/>
    <cellStyle name="Normaali 17" xfId="192"/>
    <cellStyle name="Normaali 17 2" xfId="193"/>
    <cellStyle name="Normaali 18" xfId="194"/>
    <cellStyle name="Normaali 18 2" xfId="195"/>
    <cellStyle name="Normaali 19" xfId="196"/>
    <cellStyle name="Normaali 19 2" xfId="197"/>
    <cellStyle name="Normaali 2" xfId="198"/>
    <cellStyle name="Normaali 2 10" xfId="199"/>
    <cellStyle name="Normaali 2 11" xfId="200"/>
    <cellStyle name="Normaali 2 12" xfId="201"/>
    <cellStyle name="Normaali 2 13" xfId="202"/>
    <cellStyle name="Normaali 2 14" xfId="203"/>
    <cellStyle name="Normaali 2 15" xfId="204"/>
    <cellStyle name="Normaali 2 16" xfId="205"/>
    <cellStyle name="Normaali 2 2" xfId="206"/>
    <cellStyle name="Normaali 2 3" xfId="207"/>
    <cellStyle name="Normaali 2 4" xfId="208"/>
    <cellStyle name="Normaali 2 5" xfId="209"/>
    <cellStyle name="Normaali 2 6" xfId="210"/>
    <cellStyle name="Normaali 2 7" xfId="211"/>
    <cellStyle name="Normaali 2 8" xfId="212"/>
    <cellStyle name="Normaali 2 9" xfId="213"/>
    <cellStyle name="Normaali 2_Numerotiedot" xfId="214"/>
    <cellStyle name="Normaali 20" xfId="215"/>
    <cellStyle name="Normaali 20 2" xfId="216"/>
    <cellStyle name="Normaali 21" xfId="217"/>
    <cellStyle name="Normaali 21 2" xfId="218"/>
    <cellStyle name="Normaali 22" xfId="219"/>
    <cellStyle name="Normaali 22 2" xfId="220"/>
    <cellStyle name="Normaali 23" xfId="221"/>
    <cellStyle name="Normaali 23 2" xfId="222"/>
    <cellStyle name="Normaali 24" xfId="223"/>
    <cellStyle name="Normaali 24 2" xfId="224"/>
    <cellStyle name="Normaali 25" xfId="225"/>
    <cellStyle name="Normaali 25 2" xfId="226"/>
    <cellStyle name="Normaali 26" xfId="227"/>
    <cellStyle name="Normaali 26 2" xfId="228"/>
    <cellStyle name="Normaali 27" xfId="229"/>
    <cellStyle name="Normaali 27 2" xfId="230"/>
    <cellStyle name="Normaali 28" xfId="231"/>
    <cellStyle name="Normaali 3" xfId="232"/>
    <cellStyle name="Normaali 4" xfId="233"/>
    <cellStyle name="Normaali 5" xfId="234"/>
    <cellStyle name="Normaali 6" xfId="235"/>
    <cellStyle name="Normaali 6 10" xfId="236"/>
    <cellStyle name="Normaali 6 11" xfId="237"/>
    <cellStyle name="Normaali 6 12" xfId="238"/>
    <cellStyle name="Normaali 6 2" xfId="239"/>
    <cellStyle name="Normaali 6 3" xfId="240"/>
    <cellStyle name="Normaali 6 4" xfId="241"/>
    <cellStyle name="Normaali 6 5" xfId="242"/>
    <cellStyle name="Normaali 6 6" xfId="243"/>
    <cellStyle name="Normaali 6 7" xfId="244"/>
    <cellStyle name="Normaali 6 8" xfId="245"/>
    <cellStyle name="Normaali 6 9" xfId="246"/>
    <cellStyle name="Normaali 6_Numerotiedot" xfId="247"/>
    <cellStyle name="Normaali 7" xfId="248"/>
    <cellStyle name="Normaali 8" xfId="249"/>
    <cellStyle name="Normaali 8 10" xfId="250"/>
    <cellStyle name="Normaali 8 11" xfId="251"/>
    <cellStyle name="Normaali 8 2" xfId="252"/>
    <cellStyle name="Normaali 8 3" xfId="253"/>
    <cellStyle name="Normaali 8 4" xfId="254"/>
    <cellStyle name="Normaali 8 5" xfId="255"/>
    <cellStyle name="Normaali 8 6" xfId="256"/>
    <cellStyle name="Normaali 8 7" xfId="257"/>
    <cellStyle name="Normaali 8 8" xfId="258"/>
    <cellStyle name="Normaali 8 9" xfId="259"/>
    <cellStyle name="Normaali 8_Numerotiedot" xfId="260"/>
    <cellStyle name="Normaali 9" xfId="261"/>
    <cellStyle name="Normaali 9 10" xfId="262"/>
    <cellStyle name="Normaali 9 11" xfId="263"/>
    <cellStyle name="Normaali 9 2" xfId="264"/>
    <cellStyle name="Normaali 9 3" xfId="265"/>
    <cellStyle name="Normaali 9 4" xfId="266"/>
    <cellStyle name="Normaali 9 5" xfId="267"/>
    <cellStyle name="Normaali 9 6" xfId="268"/>
    <cellStyle name="Normaali 9 7" xfId="269"/>
    <cellStyle name="Normaali 9 8" xfId="270"/>
    <cellStyle name="Normaali 9 9" xfId="271"/>
    <cellStyle name="Normaali 9_Numerotiedot" xfId="272"/>
    <cellStyle name="Normaali_Numerotiedot" xfId="273"/>
    <cellStyle name="Normaali_Taul1" xfId="274"/>
    <cellStyle name="Normaali_Vakavaraisuusliitteet 2, 4 ja 5 kassa 30.6.07 AN" xfId="275"/>
    <cellStyle name="Normaali_Vakavaraisuusliitteet 2, 4 ja 5 säätiö 30.6.07 AN" xfId="276"/>
    <cellStyle name="Normal 2" xfId="277"/>
    <cellStyle name="Otsikko" xfId="278"/>
    <cellStyle name="Otsikko 1" xfId="279"/>
    <cellStyle name="Otsikko 2" xfId="280"/>
    <cellStyle name="Otsikko 3" xfId="281"/>
    <cellStyle name="Otsikko 4" xfId="282"/>
    <cellStyle name="Pilkku_liite 15" xfId="283"/>
    <cellStyle name="Percent" xfId="284"/>
    <cellStyle name="Prosentti 10" xfId="285"/>
    <cellStyle name="Prosentti 11" xfId="286"/>
    <cellStyle name="Prosentti 12" xfId="287"/>
    <cellStyle name="Prosentti 13" xfId="288"/>
    <cellStyle name="Prosentti 14" xfId="289"/>
    <cellStyle name="Prosentti 15" xfId="290"/>
    <cellStyle name="Prosentti 16" xfId="291"/>
    <cellStyle name="Prosentti 17" xfId="292"/>
    <cellStyle name="Prosentti 18" xfId="293"/>
    <cellStyle name="Prosentti 19" xfId="294"/>
    <cellStyle name="Prosentti 2" xfId="295"/>
    <cellStyle name="Prosentti 20" xfId="296"/>
    <cellStyle name="Prosentti 21" xfId="297"/>
    <cellStyle name="Prosentti 22" xfId="298"/>
    <cellStyle name="Prosentti 23" xfId="299"/>
    <cellStyle name="Prosentti 24" xfId="300"/>
    <cellStyle name="Prosentti 25" xfId="301"/>
    <cellStyle name="Prosentti 26" xfId="302"/>
    <cellStyle name="Prosentti 27" xfId="303"/>
    <cellStyle name="Prosentti 28" xfId="304"/>
    <cellStyle name="Prosentti 29" xfId="305"/>
    <cellStyle name="Prosentti 3" xfId="306"/>
    <cellStyle name="Prosentti 30" xfId="307"/>
    <cellStyle name="Prosentti 31" xfId="308"/>
    <cellStyle name="Prosentti 32" xfId="309"/>
    <cellStyle name="Prosentti 33" xfId="310"/>
    <cellStyle name="Prosentti 34" xfId="311"/>
    <cellStyle name="Prosentti 35" xfId="312"/>
    <cellStyle name="Prosentti 36" xfId="313"/>
    <cellStyle name="Prosentti 37" xfId="314"/>
    <cellStyle name="Prosentti 38" xfId="315"/>
    <cellStyle name="Prosentti 39" xfId="316"/>
    <cellStyle name="Prosentti 4" xfId="317"/>
    <cellStyle name="Prosentti 40" xfId="318"/>
    <cellStyle name="Prosentti 41" xfId="319"/>
    <cellStyle name="Prosentti 42" xfId="320"/>
    <cellStyle name="Prosentti 43" xfId="321"/>
    <cellStyle name="Prosentti 44" xfId="322"/>
    <cellStyle name="Prosentti 45" xfId="323"/>
    <cellStyle name="Prosentti 46" xfId="324"/>
    <cellStyle name="Prosentti 5" xfId="325"/>
    <cellStyle name="Prosentti 6" xfId="326"/>
    <cellStyle name="Prosentti 7" xfId="327"/>
    <cellStyle name="Prosentti 8" xfId="328"/>
    <cellStyle name="Prosentti 9" xfId="329"/>
    <cellStyle name="Selittävä teksti" xfId="330"/>
    <cellStyle name="Summa" xfId="331"/>
    <cellStyle name="Syöttö" xfId="332"/>
    <cellStyle name="Tarkistussolu" xfId="333"/>
    <cellStyle name="Tulostus" xfId="334"/>
    <cellStyle name="Currency" xfId="335"/>
    <cellStyle name="Currency [0]" xfId="336"/>
    <cellStyle name="Varoitusteksti" xfId="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Työeläkeyhtiöt yhteensä; sijoitusten ryhmittely 31.12.2008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1075"/>
          <c:w val="0.7055"/>
          <c:h val="0.83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Eläkeyhtiöt!$B$4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7BFD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(Eläkeyhtiöt!$C$4,Eläkeyhtiöt!$E$4)</c:f>
              <c:numCache/>
            </c:numRef>
          </c:val>
        </c:ser>
        <c:ser>
          <c:idx val="1"/>
          <c:order val="1"/>
          <c:tx>
            <c:strRef>
              <c:f>Eläkeyhtiöt!$B$5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(Eläkeyhtiöt!$C$5,Eläkeyhtiöt!$E$5)</c:f>
              <c:numCache/>
            </c:numRef>
          </c:val>
        </c:ser>
        <c:ser>
          <c:idx val="2"/>
          <c:order val="2"/>
          <c:tx>
            <c:strRef>
              <c:f>Eläkeyhtiöt!$B$6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(Eläkeyhtiöt!$C$6,Eläkeyhtiöt!$E$6)</c:f>
              <c:numCache/>
            </c:numRef>
          </c:val>
        </c:ser>
        <c:ser>
          <c:idx val="3"/>
          <c:order val="3"/>
          <c:tx>
            <c:strRef>
              <c:f>Eläkeyhtiöt!$B$7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(Eläkeyhtiöt!$C$7,Eläkeyhtiöt!$E$7)</c:f>
              <c:numCache/>
            </c:numRef>
          </c:val>
        </c:ser>
        <c:ser>
          <c:idx val="4"/>
          <c:order val="4"/>
          <c:tx>
            <c:strRef>
              <c:f>Eläkeyhtiöt!$B$8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(Eläkeyhtiöt!$C$8,Eläkeyhtiöt!$E$8)</c:f>
              <c:numCache/>
            </c:numRef>
          </c:val>
        </c:ser>
        <c:overlap val="100"/>
        <c:axId val="14829283"/>
        <c:axId val="66354684"/>
      </c:barChart>
      <c:catAx>
        <c:axId val="14829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354684"/>
        <c:crosses val="autoZero"/>
        <c:auto val="1"/>
        <c:lblOffset val="100"/>
        <c:tickLblSkip val="1"/>
        <c:noMultiLvlLbl val="0"/>
      </c:catAx>
      <c:valAx>
        <c:axId val="663546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8292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525"/>
          <c:y val="0.40125"/>
          <c:w val="0.23725"/>
          <c:h val="0.3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Eläkesäätiöt yhteensä; sijoitusten ryhmittely 31.12.2008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1175"/>
          <c:w val="0.6735"/>
          <c:h val="0.86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Eläkesäätiöt!$B$4</c:f>
              <c:strCache>
                <c:ptCount val="1"/>
                <c:pt idx="0">
                  <c:v>II  Rahamarkkinavälineet</c:v>
                </c:pt>
              </c:strCache>
            </c:strRef>
          </c:tx>
          <c:spPr>
            <a:solidFill>
              <a:srgbClr val="7BFD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(Eläkesäätiöt!$C$4,Eläkesäätiöt!$E$4)</c:f>
              <c:numCache/>
            </c:numRef>
          </c:val>
        </c:ser>
        <c:ser>
          <c:idx val="1"/>
          <c:order val="1"/>
          <c:tx>
            <c:strRef>
              <c:f>Eläkesäätiöt!$B$5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(Eläkesäätiöt!$C$5,Eläkesäätiöt!$E$5)</c:f>
              <c:numCache/>
            </c:numRef>
          </c:val>
        </c:ser>
        <c:ser>
          <c:idx val="2"/>
          <c:order val="2"/>
          <c:tx>
            <c:strRef>
              <c:f>Eläkesäätiöt!$B$6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(Eläkesäätiöt!$C$6,Eläkesäätiöt!$E$6)</c:f>
              <c:numCache/>
            </c:numRef>
          </c:val>
        </c:ser>
        <c:ser>
          <c:idx val="3"/>
          <c:order val="3"/>
          <c:tx>
            <c:strRef>
              <c:f>Eläkesäätiöt!$B$7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(Eläkesäätiöt!$C$7,Eläkesäätiöt!$E$7)</c:f>
              <c:numCache/>
            </c:numRef>
          </c:val>
        </c:ser>
        <c:ser>
          <c:idx val="4"/>
          <c:order val="4"/>
          <c:tx>
            <c:strRef>
              <c:f>Eläkesäätiöt!$B$8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(Eläkesäätiöt!$C$8,Eläkesäätiöt!$E$8)</c:f>
              <c:numCache/>
            </c:numRef>
          </c:val>
        </c:ser>
        <c:overlap val="100"/>
        <c:axId val="60321245"/>
        <c:axId val="6020294"/>
      </c:barChart>
      <c:catAx>
        <c:axId val="60321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20294"/>
        <c:crosses val="autoZero"/>
        <c:auto val="1"/>
        <c:lblOffset val="100"/>
        <c:tickLblSkip val="1"/>
        <c:noMultiLvlLbl val="0"/>
      </c:catAx>
      <c:valAx>
        <c:axId val="60202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3212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7"/>
          <c:y val="0.3825"/>
          <c:w val="0.28025"/>
          <c:h val="0.3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Eläkekassat yhteensä; sijoitusten ryhmittely 31.12.2008</a:t>
            </a:r>
          </a:p>
        </c:rich>
      </c:tx>
      <c:layout>
        <c:manualLayout>
          <c:xMode val="factor"/>
          <c:yMode val="factor"/>
          <c:x val="-0.002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75"/>
          <c:y val="0.07175"/>
          <c:w val="0.679"/>
          <c:h val="0.9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Eläkekassat!$B$4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7BFD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(Eläkekassat!$C$4,Eläkekassat!$E$4)</c:f>
              <c:numCache/>
            </c:numRef>
          </c:val>
        </c:ser>
        <c:ser>
          <c:idx val="1"/>
          <c:order val="1"/>
          <c:tx>
            <c:strRef>
              <c:f>Eläkekassat!$B$5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(Eläkekassat!$C$5,Eläkekassat!$E$5)</c:f>
              <c:numCache/>
            </c:numRef>
          </c:val>
        </c:ser>
        <c:ser>
          <c:idx val="2"/>
          <c:order val="2"/>
          <c:tx>
            <c:strRef>
              <c:f>Eläkekassat!$B$6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(Eläkekassat!$C$6,Eläkekassat!$E$6)</c:f>
              <c:numCache/>
            </c:numRef>
          </c:val>
        </c:ser>
        <c:ser>
          <c:idx val="3"/>
          <c:order val="3"/>
          <c:tx>
            <c:strRef>
              <c:f>Eläkekassat!$B$7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(Eläkekassat!$C$7,Eläkekassat!$E$7)</c:f>
              <c:numCache/>
            </c:numRef>
          </c:val>
        </c:ser>
        <c:ser>
          <c:idx val="4"/>
          <c:order val="4"/>
          <c:tx>
            <c:strRef>
              <c:f>Eläkekassat!$B$8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(Eläkekassat!$C$8,Eläkekassat!$E$8)</c:f>
              <c:numCache/>
            </c:numRef>
          </c:val>
        </c:ser>
        <c:overlap val="100"/>
        <c:axId val="54182647"/>
        <c:axId val="17881776"/>
      </c:barChart>
      <c:catAx>
        <c:axId val="54182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881776"/>
        <c:crosses val="autoZero"/>
        <c:auto val="1"/>
        <c:lblOffset val="100"/>
        <c:tickLblSkip val="1"/>
        <c:noMultiLvlLbl val="0"/>
      </c:catAx>
      <c:valAx>
        <c:axId val="178817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1826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595"/>
          <c:y val="0.4435"/>
          <c:w val="0.30225"/>
          <c:h val="0.3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180975</xdr:rowOff>
    </xdr:from>
    <xdr:to>
      <xdr:col>5</xdr:col>
      <xdr:colOff>885825</xdr:colOff>
      <xdr:row>36</xdr:row>
      <xdr:rowOff>38100</xdr:rowOff>
    </xdr:to>
    <xdr:graphicFrame>
      <xdr:nvGraphicFramePr>
        <xdr:cNvPr id="1" name="Kaavio 1"/>
        <xdr:cNvGraphicFramePr/>
      </xdr:nvGraphicFramePr>
      <xdr:xfrm>
        <a:off x="19050" y="1914525"/>
        <a:ext cx="80772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6</xdr:col>
      <xdr:colOff>0</xdr:colOff>
      <xdr:row>34</xdr:row>
      <xdr:rowOff>180975</xdr:rowOff>
    </xdr:to>
    <xdr:graphicFrame>
      <xdr:nvGraphicFramePr>
        <xdr:cNvPr id="1" name="Kaavio 1"/>
        <xdr:cNvGraphicFramePr/>
      </xdr:nvGraphicFramePr>
      <xdr:xfrm>
        <a:off x="0" y="1933575"/>
        <a:ext cx="7696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5</xdr:col>
      <xdr:colOff>876300</xdr:colOff>
      <xdr:row>33</xdr:row>
      <xdr:rowOff>180975</xdr:rowOff>
    </xdr:to>
    <xdr:graphicFrame>
      <xdr:nvGraphicFramePr>
        <xdr:cNvPr id="1" name="Kaavio 1"/>
        <xdr:cNvGraphicFramePr/>
      </xdr:nvGraphicFramePr>
      <xdr:xfrm>
        <a:off x="0" y="1933575"/>
        <a:ext cx="85629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9.140625" style="47" customWidth="1"/>
    <col min="2" max="2" width="43.28125" style="47" customWidth="1"/>
    <col min="3" max="3" width="17.7109375" style="47" customWidth="1"/>
    <col min="4" max="4" width="22.140625" style="47" customWidth="1"/>
    <col min="5" max="5" width="12.7109375" style="47" customWidth="1"/>
    <col min="6" max="6" width="26.8515625" style="47" customWidth="1"/>
    <col min="7" max="16384" width="9.140625" style="47" customWidth="1"/>
  </cols>
  <sheetData>
    <row r="1" spans="1:6" ht="18">
      <c r="A1" s="98" t="s">
        <v>18</v>
      </c>
      <c r="B1" s="99"/>
      <c r="C1" s="99"/>
      <c r="D1" s="99"/>
      <c r="E1" s="99"/>
      <c r="F1" s="38"/>
    </row>
    <row r="2" spans="1:6" ht="18.75" thickBot="1">
      <c r="A2" s="38"/>
      <c r="B2" s="48"/>
      <c r="C2" s="38"/>
      <c r="D2" s="38"/>
      <c r="E2" s="38"/>
      <c r="F2" s="38"/>
    </row>
    <row r="3" spans="1:6" ht="14.25">
      <c r="A3" s="100" t="s">
        <v>9</v>
      </c>
      <c r="B3" s="101"/>
      <c r="C3" s="39"/>
      <c r="D3" s="40"/>
      <c r="E3" s="41"/>
      <c r="F3" s="40"/>
    </row>
    <row r="4" spans="1:6" ht="14.25">
      <c r="A4" s="42"/>
      <c r="B4" s="49"/>
      <c r="C4" s="96" t="s">
        <v>7</v>
      </c>
      <c r="D4" s="97"/>
      <c r="E4" s="96" t="s">
        <v>8</v>
      </c>
      <c r="F4" s="97"/>
    </row>
    <row r="5" spans="1:6" ht="15" thickBot="1">
      <c r="A5" s="43"/>
      <c r="B5" s="50"/>
      <c r="C5" s="51" t="s">
        <v>17</v>
      </c>
      <c r="D5" s="50" t="s">
        <v>16</v>
      </c>
      <c r="E5" s="52" t="s">
        <v>17</v>
      </c>
      <c r="F5" s="50" t="s">
        <v>16</v>
      </c>
    </row>
    <row r="6" spans="1:6" ht="14.25">
      <c r="A6" s="42" t="s">
        <v>1</v>
      </c>
      <c r="B6" s="44" t="s">
        <v>6</v>
      </c>
      <c r="C6" s="53">
        <v>6214.52537345208</v>
      </c>
      <c r="D6" s="54">
        <v>9.230430774557941</v>
      </c>
      <c r="E6" s="53">
        <v>6214.5253734243715</v>
      </c>
      <c r="F6" s="54">
        <v>9.23043077437832</v>
      </c>
    </row>
    <row r="7" spans="1:6" ht="14.25">
      <c r="A7" s="42" t="s">
        <v>2</v>
      </c>
      <c r="B7" s="44" t="s">
        <v>0</v>
      </c>
      <c r="C7" s="55">
        <v>34517.472606128395</v>
      </c>
      <c r="D7" s="54">
        <v>51.26878116302297</v>
      </c>
      <c r="E7" s="56">
        <v>34980.4252640361</v>
      </c>
      <c r="F7" s="54">
        <v>51.95640446473576</v>
      </c>
    </row>
    <row r="8" spans="1:6" ht="14.25">
      <c r="A8" s="42" t="s">
        <v>4</v>
      </c>
      <c r="B8" s="44" t="s">
        <v>10</v>
      </c>
      <c r="C8" s="55">
        <v>8519.503991942647</v>
      </c>
      <c r="D8" s="54">
        <v>12.654014121035598</v>
      </c>
      <c r="E8" s="55">
        <v>10052.109379762645</v>
      </c>
      <c r="F8" s="54">
        <v>14.930391975413382</v>
      </c>
    </row>
    <row r="9" spans="1:6" ht="14.25">
      <c r="A9" s="42" t="s">
        <v>3</v>
      </c>
      <c r="B9" s="44" t="s">
        <v>11</v>
      </c>
      <c r="C9" s="55">
        <v>12026.557276565203</v>
      </c>
      <c r="D9" s="54">
        <v>17.863038241314086</v>
      </c>
      <c r="E9" s="55">
        <v>11902.6840725752</v>
      </c>
      <c r="F9" s="54">
        <v>17.67904944616248</v>
      </c>
    </row>
    <row r="10" spans="1:6" ht="14.25">
      <c r="A10" s="57" t="s">
        <v>5</v>
      </c>
      <c r="B10" s="58" t="s">
        <v>12</v>
      </c>
      <c r="C10" s="59">
        <v>6048.434230215252</v>
      </c>
      <c r="D10" s="60">
        <v>8.983735700069394</v>
      </c>
      <c r="E10" s="61">
        <v>4176.749389515252</v>
      </c>
      <c r="F10" s="60">
        <v>6.203723339310076</v>
      </c>
    </row>
    <row r="11" spans="1:6" ht="15" thickBot="1">
      <c r="A11" s="43"/>
      <c r="B11" s="45" t="s">
        <v>15</v>
      </c>
      <c r="C11" s="62">
        <v>67326.49347830359</v>
      </c>
      <c r="D11" s="63">
        <v>100</v>
      </c>
      <c r="E11" s="62">
        <v>67326.49347931356</v>
      </c>
      <c r="F11" s="64">
        <v>100</v>
      </c>
    </row>
    <row r="12" spans="1:6" ht="14.25">
      <c r="A12" s="38"/>
      <c r="B12" s="38"/>
      <c r="C12" s="38"/>
      <c r="D12" s="38"/>
      <c r="E12" s="38"/>
      <c r="F12" s="65"/>
    </row>
    <row r="13" spans="1:6" ht="15" thickBot="1">
      <c r="A13" s="38"/>
      <c r="B13" s="38"/>
      <c r="C13" s="38"/>
      <c r="D13" s="38"/>
      <c r="E13" s="38"/>
      <c r="F13" s="38"/>
    </row>
    <row r="14" spans="1:6" ht="14.25">
      <c r="A14" s="100" t="s">
        <v>13</v>
      </c>
      <c r="B14" s="101"/>
      <c r="C14" s="41"/>
      <c r="D14" s="40"/>
      <c r="E14" s="41"/>
      <c r="F14" s="40"/>
    </row>
    <row r="15" spans="1:6" ht="14.25">
      <c r="A15" s="42"/>
      <c r="B15" s="44"/>
      <c r="C15" s="96" t="s">
        <v>7</v>
      </c>
      <c r="D15" s="97"/>
      <c r="E15" s="96" t="s">
        <v>8</v>
      </c>
      <c r="F15" s="97"/>
    </row>
    <row r="16" spans="1:6" ht="15" thickBot="1">
      <c r="A16" s="43"/>
      <c r="B16" s="45"/>
      <c r="C16" s="66" t="s">
        <v>17</v>
      </c>
      <c r="D16" s="50" t="s">
        <v>16</v>
      </c>
      <c r="E16" s="67" t="s">
        <v>17</v>
      </c>
      <c r="F16" s="50" t="s">
        <v>16</v>
      </c>
    </row>
    <row r="17" spans="1:6" ht="14.25">
      <c r="A17" s="42" t="s">
        <v>1</v>
      </c>
      <c r="B17" s="39" t="s">
        <v>6</v>
      </c>
      <c r="C17" s="68">
        <v>851.90362147</v>
      </c>
      <c r="D17" s="69">
        <v>22.052468815706323</v>
      </c>
      <c r="E17" s="68">
        <v>864.38560142</v>
      </c>
      <c r="F17" s="70">
        <v>22.375578693803057</v>
      </c>
    </row>
    <row r="18" spans="1:6" ht="14.25">
      <c r="A18" s="42" t="s">
        <v>2</v>
      </c>
      <c r="B18" s="44" t="s">
        <v>0</v>
      </c>
      <c r="C18" s="71">
        <v>1588.66870548</v>
      </c>
      <c r="D18" s="72">
        <v>41.12444906107254</v>
      </c>
      <c r="E18" s="71">
        <v>1581.4254704995</v>
      </c>
      <c r="F18" s="73">
        <v>40.93694990455142</v>
      </c>
    </row>
    <row r="19" spans="1:6" ht="14.25">
      <c r="A19" s="42" t="s">
        <v>4</v>
      </c>
      <c r="B19" s="44" t="s">
        <v>10</v>
      </c>
      <c r="C19" s="71">
        <v>294.68253128000003</v>
      </c>
      <c r="D19" s="72">
        <v>7.628183714458421</v>
      </c>
      <c r="E19" s="71">
        <v>442.26056738000005</v>
      </c>
      <c r="F19" s="73">
        <v>11.448404638300829</v>
      </c>
    </row>
    <row r="20" spans="1:6" ht="14.25">
      <c r="A20" s="42" t="s">
        <v>3</v>
      </c>
      <c r="B20" s="44" t="s">
        <v>11</v>
      </c>
      <c r="C20" s="71">
        <v>887.3776809100001</v>
      </c>
      <c r="D20" s="72">
        <v>22.970754135608164</v>
      </c>
      <c r="E20" s="71">
        <v>888.7401347918</v>
      </c>
      <c r="F20" s="73">
        <v>23.006022765426103</v>
      </c>
    </row>
    <row r="21" spans="1:6" ht="14.25">
      <c r="A21" s="57" t="s">
        <v>5</v>
      </c>
      <c r="B21" s="58" t="s">
        <v>12</v>
      </c>
      <c r="C21" s="74">
        <v>240.44342115</v>
      </c>
      <c r="D21" s="75">
        <v>6.224144273154545</v>
      </c>
      <c r="E21" s="74">
        <v>86.2641858587</v>
      </c>
      <c r="F21" s="76">
        <v>2.233043997918605</v>
      </c>
    </row>
    <row r="22" spans="1:6" ht="15" thickBot="1">
      <c r="A22" s="43"/>
      <c r="B22" s="45" t="s">
        <v>15</v>
      </c>
      <c r="C22" s="77">
        <v>3863.0759602900002</v>
      </c>
      <c r="D22" s="78">
        <v>100</v>
      </c>
      <c r="E22" s="77">
        <v>3863.0759599499997</v>
      </c>
      <c r="F22" s="79">
        <v>100</v>
      </c>
    </row>
    <row r="23" spans="1:6" ht="14.25">
      <c r="A23" s="38"/>
      <c r="B23" s="38"/>
      <c r="C23" s="38"/>
      <c r="D23" s="38"/>
      <c r="E23" s="46"/>
      <c r="F23" s="80"/>
    </row>
    <row r="24" spans="1:6" ht="15" thickBot="1">
      <c r="A24" s="38"/>
      <c r="B24" s="38"/>
      <c r="C24" s="38"/>
      <c r="D24" s="38"/>
      <c r="E24" s="38"/>
      <c r="F24" s="38"/>
    </row>
    <row r="25" spans="1:6" ht="14.25">
      <c r="A25" s="100" t="s">
        <v>14</v>
      </c>
      <c r="B25" s="101"/>
      <c r="C25" s="41"/>
      <c r="D25" s="40"/>
      <c r="E25" s="41"/>
      <c r="F25" s="40"/>
    </row>
    <row r="26" spans="1:6" ht="14.25">
      <c r="A26" s="42"/>
      <c r="B26" s="44"/>
      <c r="C26" s="96" t="s">
        <v>7</v>
      </c>
      <c r="D26" s="97"/>
      <c r="E26" s="96" t="s">
        <v>8</v>
      </c>
      <c r="F26" s="97"/>
    </row>
    <row r="27" spans="1:6" ht="15" thickBot="1">
      <c r="A27" s="43"/>
      <c r="B27" s="45"/>
      <c r="C27" s="66" t="s">
        <v>17</v>
      </c>
      <c r="D27" s="50" t="s">
        <v>16</v>
      </c>
      <c r="E27" s="66" t="s">
        <v>17</v>
      </c>
      <c r="F27" s="50" t="s">
        <v>16</v>
      </c>
    </row>
    <row r="28" spans="1:6" ht="14.25">
      <c r="A28" s="42" t="s">
        <v>1</v>
      </c>
      <c r="B28" s="44" t="s">
        <v>6</v>
      </c>
      <c r="C28" s="81">
        <v>329.78645153</v>
      </c>
      <c r="D28" s="82">
        <v>12.64460654999854</v>
      </c>
      <c r="E28" s="81">
        <v>329.78645153</v>
      </c>
      <c r="F28" s="70">
        <v>12.644606549125873</v>
      </c>
    </row>
    <row r="29" spans="1:6" ht="14.25">
      <c r="A29" s="42" t="s">
        <v>2</v>
      </c>
      <c r="B29" s="44" t="s">
        <v>0</v>
      </c>
      <c r="C29" s="83">
        <v>760.8356214800001</v>
      </c>
      <c r="D29" s="84">
        <v>29.171808114631006</v>
      </c>
      <c r="E29" s="83">
        <v>844.3443801000001</v>
      </c>
      <c r="F29" s="73">
        <v>32.373684330567094</v>
      </c>
    </row>
    <row r="30" spans="1:6" ht="14.25">
      <c r="A30" s="42" t="s">
        <v>4</v>
      </c>
      <c r="B30" s="44" t="s">
        <v>10</v>
      </c>
      <c r="C30" s="83">
        <v>845.26730472</v>
      </c>
      <c r="D30" s="84">
        <v>32.40907092506756</v>
      </c>
      <c r="E30" s="83">
        <v>853.8365286799999</v>
      </c>
      <c r="F30" s="73">
        <v>32.73763040398249</v>
      </c>
    </row>
    <row r="31" spans="1:6" ht="14.25">
      <c r="A31" s="42" t="s">
        <v>3</v>
      </c>
      <c r="B31" s="44" t="s">
        <v>11</v>
      </c>
      <c r="C31" s="83">
        <v>608.40527722</v>
      </c>
      <c r="D31" s="84">
        <v>23.32735416418363</v>
      </c>
      <c r="E31" s="83">
        <v>533.2315179</v>
      </c>
      <c r="F31" s="73">
        <v>20.445056830435977</v>
      </c>
    </row>
    <row r="32" spans="1:6" ht="14.25">
      <c r="A32" s="57" t="s">
        <v>5</v>
      </c>
      <c r="B32" s="58" t="s">
        <v>12</v>
      </c>
      <c r="C32" s="85">
        <v>63.824864039999994</v>
      </c>
      <c r="D32" s="86">
        <v>2.4471602461192536</v>
      </c>
      <c r="E32" s="85">
        <v>46.92064096</v>
      </c>
      <c r="F32" s="76">
        <v>1.7990218858885687</v>
      </c>
    </row>
    <row r="33" spans="1:6" ht="15" thickBot="1">
      <c r="A33" s="43"/>
      <c r="B33" s="45" t="s">
        <v>15</v>
      </c>
      <c r="C33" s="87">
        <v>2608.1195189900004</v>
      </c>
      <c r="D33" s="88">
        <v>100</v>
      </c>
      <c r="E33" s="87">
        <v>2608.11951917</v>
      </c>
      <c r="F33" s="79">
        <v>100</v>
      </c>
    </row>
  </sheetData>
  <sheetProtection/>
  <mergeCells count="10">
    <mergeCell ref="C4:D4"/>
    <mergeCell ref="E4:F4"/>
    <mergeCell ref="A1:E1"/>
    <mergeCell ref="A3:B3"/>
    <mergeCell ref="E15:F15"/>
    <mergeCell ref="E26:F26"/>
    <mergeCell ref="A14:B14"/>
    <mergeCell ref="A25:B25"/>
    <mergeCell ref="C26:D26"/>
    <mergeCell ref="C15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4.28125" style="0" customWidth="1"/>
    <col min="2" max="2" width="40.710937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7" ht="15">
      <c r="A1" s="102" t="s">
        <v>25</v>
      </c>
      <c r="B1" s="101"/>
      <c r="C1" s="41"/>
      <c r="D1" s="40"/>
      <c r="E1" s="41"/>
      <c r="F1" s="40"/>
      <c r="G1" s="90"/>
    </row>
    <row r="2" spans="1:7" ht="15">
      <c r="A2" s="42"/>
      <c r="B2" s="91"/>
      <c r="C2" s="89" t="s">
        <v>7</v>
      </c>
      <c r="D2" s="92"/>
      <c r="E2" s="89" t="s">
        <v>8</v>
      </c>
      <c r="F2" s="91"/>
      <c r="G2" s="90"/>
    </row>
    <row r="3" spans="1:7" ht="15.75" thickBot="1">
      <c r="A3" s="43"/>
      <c r="B3" s="93"/>
      <c r="C3" s="94" t="s">
        <v>17</v>
      </c>
      <c r="D3" s="93" t="s">
        <v>16</v>
      </c>
      <c r="E3" s="94" t="s">
        <v>17</v>
      </c>
      <c r="F3" s="93" t="s">
        <v>16</v>
      </c>
      <c r="G3" s="90"/>
    </row>
    <row r="4" spans="1:6" ht="15">
      <c r="A4" s="1"/>
      <c r="B4" s="2" t="s">
        <v>19</v>
      </c>
      <c r="C4" s="26">
        <v>6214.52537345208</v>
      </c>
      <c r="D4" s="3">
        <v>9.230430774557941</v>
      </c>
      <c r="E4" s="26">
        <v>6214.5253734243715</v>
      </c>
      <c r="F4" s="3">
        <v>9.23043077437832</v>
      </c>
    </row>
    <row r="5" spans="1:6" ht="15">
      <c r="A5" s="1"/>
      <c r="B5" s="2" t="s">
        <v>20</v>
      </c>
      <c r="C5" s="25">
        <v>34517.472606128395</v>
      </c>
      <c r="D5" s="3">
        <v>51.26878116302297</v>
      </c>
      <c r="E5" s="28">
        <v>34980.4252640361</v>
      </c>
      <c r="F5" s="3">
        <v>51.95640446473576</v>
      </c>
    </row>
    <row r="6" spans="1:6" ht="15">
      <c r="A6" s="1"/>
      <c r="B6" s="2" t="s">
        <v>21</v>
      </c>
      <c r="C6" s="25">
        <v>8519.503991942647</v>
      </c>
      <c r="D6" s="3">
        <v>12.654014121035598</v>
      </c>
      <c r="E6" s="25">
        <v>10052.109379762645</v>
      </c>
      <c r="F6" s="3">
        <v>14.930391975413382</v>
      </c>
    </row>
    <row r="7" spans="1:6" ht="15">
      <c r="A7" s="1"/>
      <c r="B7" s="2" t="s">
        <v>22</v>
      </c>
      <c r="C7" s="25">
        <v>12026.557276565203</v>
      </c>
      <c r="D7" s="3">
        <v>17.863038241314086</v>
      </c>
      <c r="E7" s="25">
        <v>11902.6840725752</v>
      </c>
      <c r="F7" s="3">
        <v>17.67904944616248</v>
      </c>
    </row>
    <row r="8" spans="1:6" ht="15">
      <c r="A8" s="4"/>
      <c r="B8" s="5" t="s">
        <v>23</v>
      </c>
      <c r="C8" s="24">
        <v>6048.434230215252</v>
      </c>
      <c r="D8" s="6">
        <v>8.983735700069394</v>
      </c>
      <c r="E8" s="23">
        <v>4176.749389515252</v>
      </c>
      <c r="F8" s="6">
        <v>6.203723339310076</v>
      </c>
    </row>
    <row r="9" spans="1:6" ht="15.75" thickBot="1">
      <c r="A9" s="7"/>
      <c r="B9" s="8" t="s">
        <v>15</v>
      </c>
      <c r="C9" s="22">
        <v>67326.49347830359</v>
      </c>
      <c r="D9" s="27">
        <v>100</v>
      </c>
      <c r="E9" s="22">
        <v>67326.49347931356</v>
      </c>
      <c r="F9" s="9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A1" sqref="A1:G3"/>
    </sheetView>
  </sheetViews>
  <sheetFormatPr defaultColWidth="9.140625" defaultRowHeight="15"/>
  <cols>
    <col min="2" max="2" width="41.57421875" style="0" customWidth="1"/>
    <col min="3" max="3" width="15.57421875" style="0" customWidth="1"/>
    <col min="5" max="5" width="23.421875" style="0" customWidth="1"/>
    <col min="6" max="6" width="16.57421875" style="0" customWidth="1"/>
  </cols>
  <sheetData>
    <row r="1" spans="1:7" ht="15">
      <c r="A1" s="102" t="s">
        <v>26</v>
      </c>
      <c r="B1" s="101"/>
      <c r="C1" s="41"/>
      <c r="D1" s="40"/>
      <c r="E1" s="41"/>
      <c r="F1" s="40"/>
      <c r="G1" s="90"/>
    </row>
    <row r="2" spans="1:7" ht="15">
      <c r="A2" s="42"/>
      <c r="B2" s="92"/>
      <c r="C2" s="89" t="s">
        <v>7</v>
      </c>
      <c r="D2" s="92"/>
      <c r="E2" s="89" t="s">
        <v>8</v>
      </c>
      <c r="F2" s="92"/>
      <c r="G2" s="90"/>
    </row>
    <row r="3" spans="1:7" ht="15.75" thickBot="1">
      <c r="A3" s="43"/>
      <c r="B3" s="95"/>
      <c r="C3" s="94" t="s">
        <v>17</v>
      </c>
      <c r="D3" s="93" t="s">
        <v>16</v>
      </c>
      <c r="E3" s="94" t="s">
        <v>17</v>
      </c>
      <c r="F3" s="93" t="s">
        <v>16</v>
      </c>
      <c r="G3" s="90"/>
    </row>
    <row r="4" spans="1:6" ht="15">
      <c r="A4" s="1"/>
      <c r="B4" s="10" t="s">
        <v>24</v>
      </c>
      <c r="C4" s="11">
        <v>851.90362147</v>
      </c>
      <c r="D4" s="29">
        <v>22.052468815706323</v>
      </c>
      <c r="E4" s="11">
        <v>864.38560142</v>
      </c>
      <c r="F4" s="33">
        <v>22.375578693803057</v>
      </c>
    </row>
    <row r="5" spans="1:6" ht="15">
      <c r="A5" s="1"/>
      <c r="B5" s="2" t="s">
        <v>20</v>
      </c>
      <c r="C5" s="13">
        <v>1588.66870548</v>
      </c>
      <c r="D5" s="30">
        <v>41.12444906107254</v>
      </c>
      <c r="E5" s="13">
        <v>1581.4254704995</v>
      </c>
      <c r="F5" s="34">
        <v>40.93694990455142</v>
      </c>
    </row>
    <row r="6" spans="1:6" ht="15">
      <c r="A6" s="1"/>
      <c r="B6" s="2" t="s">
        <v>21</v>
      </c>
      <c r="C6" s="13">
        <v>294.68253128000003</v>
      </c>
      <c r="D6" s="30">
        <v>7.628183714458421</v>
      </c>
      <c r="E6" s="13">
        <v>442.26056738000005</v>
      </c>
      <c r="F6" s="34">
        <v>11.448404638300829</v>
      </c>
    </row>
    <row r="7" spans="1:6" ht="15">
      <c r="A7" s="1"/>
      <c r="B7" s="2" t="s">
        <v>22</v>
      </c>
      <c r="C7" s="13">
        <v>887.3776809100001</v>
      </c>
      <c r="D7" s="30">
        <v>22.970754135608164</v>
      </c>
      <c r="E7" s="13">
        <v>888.7401347918</v>
      </c>
      <c r="F7" s="34">
        <v>23.006022765426103</v>
      </c>
    </row>
    <row r="8" spans="1:6" ht="15">
      <c r="A8" s="4"/>
      <c r="B8" s="5" t="s">
        <v>23</v>
      </c>
      <c r="C8" s="14">
        <v>240.44342115</v>
      </c>
      <c r="D8" s="31">
        <v>6.224144273154545</v>
      </c>
      <c r="E8" s="14">
        <v>86.2641858587</v>
      </c>
      <c r="F8" s="35">
        <v>2.233043997918605</v>
      </c>
    </row>
    <row r="9" spans="1:6" ht="15.75" thickBot="1">
      <c r="A9" s="7"/>
      <c r="B9" s="8" t="s">
        <v>15</v>
      </c>
      <c r="C9" s="16">
        <v>3863.0759602900002</v>
      </c>
      <c r="D9" s="32">
        <v>100</v>
      </c>
      <c r="E9" s="16">
        <v>3863.0759599499997</v>
      </c>
      <c r="F9" s="36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I7" sqref="I7:J7"/>
    </sheetView>
  </sheetViews>
  <sheetFormatPr defaultColWidth="9.140625" defaultRowHeight="15"/>
  <cols>
    <col min="2" max="2" width="43.0039062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7" ht="15">
      <c r="A1" s="102" t="s">
        <v>27</v>
      </c>
      <c r="B1" s="101"/>
      <c r="C1" s="41"/>
      <c r="D1" s="40"/>
      <c r="E1" s="41"/>
      <c r="F1" s="40"/>
      <c r="G1" s="90"/>
    </row>
    <row r="2" spans="1:7" ht="15">
      <c r="A2" s="42"/>
      <c r="B2" s="92"/>
      <c r="C2" s="89" t="s">
        <v>7</v>
      </c>
      <c r="D2" s="92"/>
      <c r="E2" s="89" t="s">
        <v>8</v>
      </c>
      <c r="F2" s="92"/>
      <c r="G2" s="90"/>
    </row>
    <row r="3" spans="1:7" ht="15.75" thickBot="1">
      <c r="A3" s="43"/>
      <c r="B3" s="95"/>
      <c r="C3" s="94" t="s">
        <v>17</v>
      </c>
      <c r="D3" s="93" t="s">
        <v>16</v>
      </c>
      <c r="E3" s="94" t="s">
        <v>17</v>
      </c>
      <c r="F3" s="93" t="s">
        <v>16</v>
      </c>
      <c r="G3" s="90"/>
    </row>
    <row r="4" spans="1:6" ht="15">
      <c r="A4" s="1"/>
      <c r="B4" s="2" t="s">
        <v>19</v>
      </c>
      <c r="C4" s="18">
        <v>329.78645153</v>
      </c>
      <c r="D4" s="37">
        <v>12.64460654999854</v>
      </c>
      <c r="E4" s="18">
        <v>329.78645153</v>
      </c>
      <c r="F4" s="33">
        <v>12.644606549125873</v>
      </c>
    </row>
    <row r="5" spans="1:6" ht="15">
      <c r="A5" s="1"/>
      <c r="B5" s="2" t="s">
        <v>20</v>
      </c>
      <c r="C5" s="19">
        <v>760.8356214800001</v>
      </c>
      <c r="D5" s="12">
        <v>29.171808114631006</v>
      </c>
      <c r="E5" s="19">
        <v>844.3443801000001</v>
      </c>
      <c r="F5" s="34">
        <v>32.373684330567094</v>
      </c>
    </row>
    <row r="6" spans="1:6" ht="15">
      <c r="A6" s="1"/>
      <c r="B6" s="2" t="s">
        <v>21</v>
      </c>
      <c r="C6" s="19">
        <v>845.26730472</v>
      </c>
      <c r="D6" s="12">
        <v>32.40907092506756</v>
      </c>
      <c r="E6" s="19">
        <v>853.8365286799999</v>
      </c>
      <c r="F6" s="34">
        <v>32.73763040398249</v>
      </c>
    </row>
    <row r="7" spans="1:6" ht="15">
      <c r="A7" s="1"/>
      <c r="B7" s="2" t="s">
        <v>22</v>
      </c>
      <c r="C7" s="19">
        <v>608.40527722</v>
      </c>
      <c r="D7" s="12">
        <v>23.32735416418363</v>
      </c>
      <c r="E7" s="19">
        <v>533.2315179</v>
      </c>
      <c r="F7" s="34">
        <v>20.445056830435977</v>
      </c>
    </row>
    <row r="8" spans="1:6" ht="15">
      <c r="A8" s="4"/>
      <c r="B8" s="5" t="s">
        <v>23</v>
      </c>
      <c r="C8" s="20">
        <v>63.824864039999994</v>
      </c>
      <c r="D8" s="15">
        <v>2.4471602461192536</v>
      </c>
      <c r="E8" s="20">
        <v>46.92064096</v>
      </c>
      <c r="F8" s="35">
        <v>1.7990218858885687</v>
      </c>
    </row>
    <row r="9" spans="1:6" ht="15.75" thickBot="1">
      <c r="A9" s="7"/>
      <c r="B9" s="8" t="s">
        <v>15</v>
      </c>
      <c r="C9" s="21">
        <v>2608.1195189900004</v>
      </c>
      <c r="D9" s="17">
        <v>100</v>
      </c>
      <c r="E9" s="21">
        <v>2608.11951917</v>
      </c>
      <c r="F9" s="36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Työeläkelaitosten sijoitusten ryhmittely 31.12.2008</dc:title>
  <dc:subject/>
  <dc:creator>STENBERGME</dc:creator>
  <cp:keywords/>
  <dc:description/>
  <cp:lastModifiedBy>STENBERGME</cp:lastModifiedBy>
  <cp:lastPrinted>2009-08-06T11:42:29Z</cp:lastPrinted>
  <dcterms:created xsi:type="dcterms:W3CDTF">2009-05-06T13:07:10Z</dcterms:created>
  <dcterms:modified xsi:type="dcterms:W3CDTF">2018-09-12T11:14:53Z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{A44787D4-0540-4523-9961-78E4036D8C6D}">
    <vt:lpwstr>{90460930-EDE2-4AB3-A929-D96D8478DD8E}</vt:lpwstr>
  </property>
</Properties>
</file>