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  <externalReference r:id="rId5"/>
  </externalReferences>
  <definedNames>
    <definedName name="_xlnm._FilterDatabase" localSheetId="0" hidden="1">'Taul1'!$A$1:$A$192</definedName>
    <definedName name="BOsasto">'[2]Perus'!$B$11</definedName>
    <definedName name="Kausi">'[1]Perus'!$B$3</definedName>
    <definedName name="Valuutta">'[2]Perus'!$B$6</definedName>
    <definedName name="Vuosi">'[2]Perus'!$B$2</definedName>
  </definedNames>
  <calcPr fullCalcOnLoad="1"/>
</workbook>
</file>

<file path=xl/sharedStrings.xml><?xml version="1.0" encoding="utf-8"?>
<sst xmlns="http://schemas.openxmlformats.org/spreadsheetml/2006/main" count="225" uniqueCount="36">
  <si>
    <t>Maksutulo</t>
  </si>
  <si>
    <t>TL010</t>
  </si>
  <si>
    <t>Sijoitustoiminnan nettotuotto käyvin arvoin</t>
  </si>
  <si>
    <t>TL060</t>
  </si>
  <si>
    <t>tuotto sitoutuneelle pääomalle, %</t>
  </si>
  <si>
    <t>TL070P</t>
  </si>
  <si>
    <t>TL150</t>
  </si>
  <si>
    <t>Toimintapääoma</t>
  </si>
  <si>
    <t>TL160</t>
  </si>
  <si>
    <t>TL170P</t>
  </si>
  <si>
    <t>suhteessa vakavaraisuusrajaan</t>
  </si>
  <si>
    <t>TL180K</t>
  </si>
  <si>
    <t>TL200</t>
  </si>
  <si>
    <t>TL230</t>
  </si>
  <si>
    <t>ELÄKEKASSAT YHTEENSÄ</t>
  </si>
  <si>
    <t>Vastuuvelka</t>
  </si>
  <si>
    <t>TL240</t>
  </si>
  <si>
    <t>Apteekkien Eläkekassa</t>
  </si>
  <si>
    <t>Keskon Eläkekassa</t>
  </si>
  <si>
    <t>Liikennepalvelualojen Eläkekassa Viabek</t>
  </si>
  <si>
    <t>OP-Eläkekassa</t>
  </si>
  <si>
    <t>Valion Eläkekassa</t>
  </si>
  <si>
    <t>Yrittäjien Eläkekassa Oma</t>
  </si>
  <si>
    <r>
      <t>1)</t>
    </r>
    <r>
      <rPr>
        <sz val="10"/>
        <color indexed="8"/>
        <rFont val="Arial"/>
        <family val="2"/>
      </rPr>
      <t xml:space="preserve"> Suhdeluku laskettu %:na vakavaraisuusrajan laskennassa käytetystä vastuuvelasta</t>
    </r>
  </si>
  <si>
    <r>
      <t>2)</t>
    </r>
    <r>
      <rPr>
        <sz val="10"/>
        <color indexed="8"/>
        <rFont val="Arial"/>
        <family val="2"/>
      </rPr>
      <t xml:space="preserve"> Vastuuvelka + arvostuserot</t>
    </r>
  </si>
  <si>
    <r>
      <t>3)</t>
    </r>
    <r>
      <rPr>
        <sz val="10"/>
        <color indexed="8"/>
        <rFont val="Arial"/>
        <family val="2"/>
      </rPr>
      <t xml:space="preserve"> Arvio vakuutettujen koko vuoden palkka- ja työtulosummasta</t>
    </r>
  </si>
  <si>
    <r>
      <t xml:space="preserve">Eläkevarat </t>
    </r>
    <r>
      <rPr>
        <vertAlign val="superscript"/>
        <sz val="10"/>
        <rFont val="Arial"/>
        <family val="2"/>
      </rPr>
      <t>2)</t>
    </r>
  </si>
  <si>
    <r>
      <t xml:space="preserve">TyEL-palkkasumma </t>
    </r>
    <r>
      <rPr>
        <vertAlign val="superscript"/>
        <sz val="10"/>
        <rFont val="Arial"/>
        <family val="2"/>
      </rPr>
      <t>3)</t>
    </r>
  </si>
  <si>
    <r>
      <t xml:space="preserve">%  vastuuvelasta </t>
    </r>
    <r>
      <rPr>
        <vertAlign val="superscript"/>
        <sz val="10"/>
        <color indexed="8"/>
        <rFont val="Arial"/>
        <family val="2"/>
      </rPr>
      <t>1)</t>
    </r>
  </si>
  <si>
    <r>
      <t xml:space="preserve">YEL-työtulosumma </t>
    </r>
    <r>
      <rPr>
        <vertAlign val="superscript"/>
        <sz val="10"/>
        <rFont val="Arial"/>
        <family val="2"/>
      </rPr>
      <t>3)</t>
    </r>
  </si>
  <si>
    <t>Puolivuositiedot</t>
  </si>
  <si>
    <t>1.1. - 30.6.2009</t>
  </si>
  <si>
    <t>Eläkekassa Verso</t>
  </si>
  <si>
    <t>TIIVISTELMÄ TUNNUSLUVUISTA</t>
  </si>
  <si>
    <t>1.1. - 30.6.2010</t>
  </si>
  <si>
    <t>1.1. - 31.12.2009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</si>
</sst>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##,###,###,###,##0"/>
    <numFmt numFmtId="166" formatCode="0.0"/>
    <numFmt numFmtId="167" formatCode="#,##0\ &quot;€&quot;"/>
    <numFmt numFmtId="168" formatCode="_-* #,##0.00\ _m_k_-;\-* #,##0.00\ _m_k_-;_-* &quot;-&quot;??\ _m_k_-;_-@_-"/>
    <numFmt numFmtId="169" formatCode="#,##0.00;[Red]\-#,##0.00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  <numFmt numFmtId="173" formatCode="#,##0.0"/>
    <numFmt numFmtId="174" formatCode="[$-40B]d\.\ mmmm&quot;ta &quot;yyyy"/>
    <numFmt numFmtId="175" formatCode="d\.m\.yyyy;@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3" borderId="2" applyNumberFormat="0" applyAlignment="0" applyProtection="0"/>
    <xf numFmtId="0" fontId="24" fillId="9" borderId="7" applyNumberFormat="0" applyAlignment="0" applyProtection="0"/>
    <xf numFmtId="0" fontId="25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2" fillId="0" borderId="9" xfId="315" applyNumberFormat="1" applyFont="1" applyFill="1" applyBorder="1" applyProtection="1">
      <alignment/>
      <protection/>
    </xf>
    <xf numFmtId="164" fontId="2" fillId="0" borderId="0" xfId="315" applyNumberFormat="1" applyFont="1" applyFill="1" applyBorder="1" applyProtection="1">
      <alignment/>
      <protection/>
    </xf>
    <xf numFmtId="164" fontId="2" fillId="0" borderId="0" xfId="315" applyNumberFormat="1" applyFont="1" applyFill="1" applyBorder="1" applyAlignment="1" applyProtection="1">
      <alignment horizontal="right"/>
      <protection/>
    </xf>
    <xf numFmtId="164" fontId="4" fillId="0" borderId="0" xfId="315" applyNumberFormat="1" applyFont="1" applyFill="1" applyBorder="1" applyAlignment="1" applyProtection="1">
      <alignment horizontal="center"/>
      <protection/>
    </xf>
    <xf numFmtId="164" fontId="2" fillId="0" borderId="10" xfId="315" applyNumberFormat="1" applyFont="1" applyFill="1" applyBorder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" fontId="0" fillId="0" borderId="11" xfId="315" applyNumberFormat="1" applyFont="1" applyFill="1" applyBorder="1" applyAlignment="1" applyProtection="1">
      <alignment horizontal="right"/>
      <protection/>
    </xf>
    <xf numFmtId="173" fontId="0" fillId="0" borderId="11" xfId="315" applyNumberFormat="1" applyFont="1" applyFill="1" applyBorder="1" applyAlignment="1" applyProtection="1">
      <alignment horizontal="right"/>
      <protection/>
    </xf>
    <xf numFmtId="164" fontId="8" fillId="0" borderId="12" xfId="315" applyNumberFormat="1" applyFont="1" applyFill="1" applyBorder="1" applyProtection="1">
      <alignment/>
      <protection/>
    </xf>
    <xf numFmtId="164" fontId="8" fillId="0" borderId="13" xfId="315" applyNumberFormat="1" applyFont="1" applyFill="1" applyBorder="1" applyProtection="1">
      <alignment/>
      <protection/>
    </xf>
    <xf numFmtId="164" fontId="3" fillId="0" borderId="13" xfId="315" applyNumberFormat="1" applyFont="1" applyFill="1" applyBorder="1" applyProtection="1">
      <alignment/>
      <protection/>
    </xf>
    <xf numFmtId="164" fontId="2" fillId="0" borderId="13" xfId="315" applyNumberFormat="1" applyFont="1" applyFill="1" applyBorder="1" applyProtection="1">
      <alignment/>
      <protection/>
    </xf>
    <xf numFmtId="164" fontId="2" fillId="0" borderId="13" xfId="315" applyNumberFormat="1" applyFont="1" applyFill="1" applyBorder="1" applyAlignment="1" applyProtection="1">
      <alignment horizontal="right"/>
      <protection/>
    </xf>
    <xf numFmtId="164" fontId="2" fillId="0" borderId="13" xfId="315" applyNumberFormat="1" applyFont="1" applyFill="1" applyBorder="1" applyAlignment="1" applyProtection="1">
      <alignment horizontal="center"/>
      <protection/>
    </xf>
    <xf numFmtId="49" fontId="2" fillId="0" borderId="13" xfId="315" applyNumberFormat="1" applyFont="1" applyFill="1" applyBorder="1" applyAlignment="1" applyProtection="1">
      <alignment horizontal="center"/>
      <protection/>
    </xf>
    <xf numFmtId="164" fontId="4" fillId="0" borderId="13" xfId="315" applyNumberFormat="1" applyFont="1" applyFill="1" applyBorder="1" applyAlignment="1" applyProtection="1">
      <alignment horizontal="center"/>
      <protection/>
    </xf>
    <xf numFmtId="164" fontId="2" fillId="0" borderId="14" xfId="315" applyNumberFormat="1" applyFont="1" applyFill="1" applyBorder="1" applyProtection="1">
      <alignment/>
      <protection/>
    </xf>
    <xf numFmtId="3" fontId="3" fillId="0" borderId="0" xfId="315" applyNumberFormat="1" applyFont="1" applyFill="1" applyBorder="1" applyAlignment="1" applyProtection="1">
      <alignment horizontal="right"/>
      <protection/>
    </xf>
    <xf numFmtId="3" fontId="3" fillId="0" borderId="0" xfId="315" applyNumberFormat="1" applyFont="1" applyFill="1" applyBorder="1" applyAlignment="1" applyProtection="1">
      <alignment horizontal="center"/>
      <protection/>
    </xf>
    <xf numFmtId="164" fontId="2" fillId="0" borderId="0" xfId="315" applyNumberFormat="1" applyFont="1" applyFill="1" applyBorder="1" applyAlignment="1" applyProtection="1">
      <alignment horizontal="left"/>
      <protection/>
    </xf>
    <xf numFmtId="164" fontId="2" fillId="0" borderId="0" xfId="315" applyNumberFormat="1" applyFont="1" applyFill="1" applyBorder="1" applyAlignment="1" applyProtection="1">
      <alignment horizontal="center"/>
      <protection/>
    </xf>
    <xf numFmtId="49" fontId="2" fillId="0" borderId="0" xfId="315" applyNumberFormat="1" applyFont="1" applyFill="1" applyBorder="1" applyAlignment="1" applyProtection="1">
      <alignment horizontal="center"/>
      <protection/>
    </xf>
    <xf numFmtId="164" fontId="0" fillId="0" borderId="0" xfId="315" applyNumberFormat="1" applyFont="1" applyFill="1" applyBorder="1" applyProtection="1">
      <alignment/>
      <protection/>
    </xf>
    <xf numFmtId="164" fontId="0" fillId="0" borderId="15" xfId="315" applyNumberFormat="1" applyFont="1" applyFill="1" applyBorder="1" applyAlignment="1" applyProtection="1">
      <alignment horizontal="right"/>
      <protection/>
    </xf>
    <xf numFmtId="164" fontId="0" fillId="0" borderId="10" xfId="315" applyNumberFormat="1" applyFont="1" applyFill="1" applyBorder="1" applyProtection="1">
      <alignment/>
      <protection/>
    </xf>
    <xf numFmtId="3" fontId="0" fillId="0" borderId="16" xfId="315" applyNumberFormat="1" applyFont="1" applyFill="1" applyBorder="1" applyAlignment="1" applyProtection="1">
      <alignment horizontal="right"/>
      <protection/>
    </xf>
    <xf numFmtId="164" fontId="0" fillId="0" borderId="9" xfId="315" applyNumberFormat="1" applyFont="1" applyFill="1" applyBorder="1" applyProtection="1">
      <alignment/>
      <protection/>
    </xf>
    <xf numFmtId="4" fontId="0" fillId="0" borderId="17" xfId="315" applyNumberFormat="1" applyFont="1" applyFill="1" applyBorder="1" applyAlignment="1" applyProtection="1">
      <alignment horizontal="right"/>
      <protection/>
    </xf>
    <xf numFmtId="4" fontId="0" fillId="0" borderId="18" xfId="315" applyNumberFormat="1" applyFont="1" applyFill="1" applyBorder="1" applyAlignment="1" applyProtection="1">
      <alignment horizontal="right"/>
      <protection/>
    </xf>
    <xf numFmtId="4" fontId="0" fillId="0" borderId="19" xfId="315" applyNumberFormat="1" applyFont="1" applyFill="1" applyBorder="1" applyAlignment="1" applyProtection="1">
      <alignment horizontal="right"/>
      <protection/>
    </xf>
    <xf numFmtId="3" fontId="0" fillId="0" borderId="20" xfId="315" applyNumberFormat="1" applyFont="1" applyFill="1" applyBorder="1" applyAlignment="1" applyProtection="1">
      <alignment horizontal="right"/>
      <protection/>
    </xf>
    <xf numFmtId="4" fontId="0" fillId="0" borderId="11" xfId="315" applyNumberFormat="1" applyFont="1" applyFill="1" applyBorder="1" applyAlignment="1" applyProtection="1">
      <alignment horizontal="right"/>
      <protection/>
    </xf>
    <xf numFmtId="164" fontId="0" fillId="0" borderId="0" xfId="315" applyNumberFormat="1" applyFont="1" applyFill="1" applyBorder="1" applyAlignment="1" applyProtection="1">
      <alignment horizontal="right"/>
      <protection/>
    </xf>
    <xf numFmtId="164" fontId="6" fillId="0" borderId="9" xfId="315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64" fontId="6" fillId="0" borderId="0" xfId="315" applyNumberFormat="1" applyFont="1" applyFill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/>
      <protection/>
    </xf>
    <xf numFmtId="164" fontId="0" fillId="0" borderId="21" xfId="0" applyNumberFormat="1" applyFont="1" applyFill="1" applyBorder="1" applyAlignment="1" applyProtection="1">
      <alignment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164" fontId="0" fillId="0" borderId="22" xfId="0" applyNumberFormat="1" applyFont="1" applyFill="1" applyBorder="1" applyAlignment="1" applyProtection="1">
      <alignment/>
      <protection/>
    </xf>
    <xf numFmtId="164" fontId="2" fillId="0" borderId="12" xfId="315" applyNumberFormat="1" applyFont="1" applyFill="1" applyBorder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164" fontId="7" fillId="0" borderId="0" xfId="315" applyNumberFormat="1" applyFont="1" applyFill="1" applyBorder="1" applyAlignment="1" applyProtection="1">
      <alignment horizontal="left"/>
      <protection/>
    </xf>
    <xf numFmtId="2" fontId="2" fillId="17" borderId="23" xfId="317" applyNumberFormat="1" applyFont="1" applyFill="1" applyBorder="1" applyAlignment="1" applyProtection="1">
      <alignment horizontal="center" vertical="center"/>
      <protection/>
    </xf>
    <xf numFmtId="164" fontId="0" fillId="0" borderId="13" xfId="315" applyNumberFormat="1" applyFont="1" applyFill="1" applyBorder="1" applyProtection="1">
      <alignment/>
      <protection/>
    </xf>
    <xf numFmtId="173" fontId="0" fillId="0" borderId="23" xfId="315" applyNumberFormat="1" applyFont="1" applyFill="1" applyBorder="1" applyAlignment="1" applyProtection="1">
      <alignment horizontal="right"/>
      <protection/>
    </xf>
    <xf numFmtId="2" fontId="0" fillId="0" borderId="13" xfId="318" applyNumberFormat="1" applyFont="1" applyFill="1" applyBorder="1" applyProtection="1">
      <alignment/>
      <protection/>
    </xf>
    <xf numFmtId="164" fontId="2" fillId="0" borderId="0" xfId="316" applyNumberFormat="1" applyFont="1" applyFill="1" applyBorder="1" applyAlignment="1" applyProtection="1">
      <alignment horizontal="center"/>
      <protection/>
    </xf>
    <xf numFmtId="49" fontId="2" fillId="0" borderId="0" xfId="316" applyNumberFormat="1" applyFont="1" applyFill="1" applyBorder="1" applyAlignment="1" applyProtection="1">
      <alignment horizontal="center"/>
      <protection/>
    </xf>
    <xf numFmtId="2" fontId="0" fillId="0" borderId="21" xfId="316" applyNumberFormat="1" applyFont="1" applyFill="1" applyBorder="1" applyProtection="1">
      <alignment/>
      <protection/>
    </xf>
    <xf numFmtId="14" fontId="2" fillId="17" borderId="11" xfId="31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164" fontId="2" fillId="0" borderId="9" xfId="315" applyNumberFormat="1" applyFont="1" applyFill="1" applyBorder="1" applyAlignment="1" applyProtection="1">
      <alignment/>
      <protection/>
    </xf>
    <xf numFmtId="164" fontId="2" fillId="0" borderId="0" xfId="315" applyNumberFormat="1" applyFont="1" applyFill="1" applyBorder="1" applyAlignment="1" applyProtection="1">
      <alignment/>
      <protection/>
    </xf>
    <xf numFmtId="164" fontId="0" fillId="0" borderId="9" xfId="315" applyNumberFormat="1" applyFont="1" applyFill="1" applyBorder="1" applyAlignment="1" applyProtection="1">
      <alignment/>
      <protection/>
    </xf>
    <xf numFmtId="164" fontId="0" fillId="0" borderId="0" xfId="315" applyNumberFormat="1" applyFont="1" applyFill="1" applyBorder="1" applyAlignment="1" applyProtection="1">
      <alignment/>
      <protection/>
    </xf>
    <xf numFmtId="164" fontId="0" fillId="0" borderId="10" xfId="315" applyNumberFormat="1" applyFont="1" applyFill="1" applyBorder="1" applyAlignment="1" applyProtection="1">
      <alignment/>
      <protection/>
    </xf>
    <xf numFmtId="164" fontId="5" fillId="0" borderId="0" xfId="315" applyNumberFormat="1" applyFont="1" applyFill="1" applyBorder="1" applyAlignment="1" applyProtection="1">
      <alignment/>
      <protection/>
    </xf>
    <xf numFmtId="164" fontId="5" fillId="0" borderId="10" xfId="315" applyNumberFormat="1" applyFont="1" applyFill="1" applyBorder="1" applyAlignment="1" applyProtection="1">
      <alignment/>
      <protection/>
    </xf>
  </cellXfs>
  <cellStyles count="32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8" xfId="59"/>
    <cellStyle name="Följde hyperlänken 18 2" xfId="60"/>
    <cellStyle name="Följde hyperlänken 19" xfId="61"/>
    <cellStyle name="Följde hyperlänken 19 2" xfId="62"/>
    <cellStyle name="Följde hyperlänken 2" xfId="63"/>
    <cellStyle name="Följde hyperlänken 2 2" xfId="64"/>
    <cellStyle name="Följde hyperlänken 2 2 2" xfId="65"/>
    <cellStyle name="Följde hyperlänken 2 2 2 2" xfId="66"/>
    <cellStyle name="Följde hyperlänken 2 2 3" xfId="67"/>
    <cellStyle name="Följde hyperlänken 2 3" xfId="68"/>
    <cellStyle name="Följde hyperlänken 2 3 2" xfId="69"/>
    <cellStyle name="Följde hyperlänken 2 3 2 2" xfId="70"/>
    <cellStyle name="Följde hyperlänken 2 3 3" xfId="71"/>
    <cellStyle name="Följde hyperlänken 2 4" xfId="72"/>
    <cellStyle name="Följde hyperlänken 2 4 2" xfId="73"/>
    <cellStyle name="Följde hyperlänken 2 4 2 2" xfId="74"/>
    <cellStyle name="Följde hyperlänken 2 4 3" xfId="75"/>
    <cellStyle name="Följde hyperlänken 2 5" xfId="76"/>
    <cellStyle name="Följde hyperlänken 2 5 2" xfId="77"/>
    <cellStyle name="Följde hyperlänken 2 6" xfId="78"/>
    <cellStyle name="Följde hyperlänken 2 6 2" xfId="79"/>
    <cellStyle name="Följde hyperlänken 2 7" xfId="80"/>
    <cellStyle name="Följde hyperlänken 2 7 2" xfId="81"/>
    <cellStyle name="Följde hyperlänken 2 8" xfId="82"/>
    <cellStyle name="Följde hyperlänken 2 8 2" xfId="83"/>
    <cellStyle name="Följde hyperlänken 2 9" xfId="84"/>
    <cellStyle name="Följde hyperlänken 20" xfId="85"/>
    <cellStyle name="Följde hyperlänken 20 2" xfId="86"/>
    <cellStyle name="Följde hyperlänken 21" xfId="87"/>
    <cellStyle name="Följde hyperlänken 21 2" xfId="88"/>
    <cellStyle name="Följde hyperlänken 22" xfId="89"/>
    <cellStyle name="Följde hyperlänken 22 2" xfId="90"/>
    <cellStyle name="Följde hyperlänken 23" xfId="91"/>
    <cellStyle name="Följde hyperlänken 23 2" xfId="92"/>
    <cellStyle name="Följde hyperlänken 24" xfId="93"/>
    <cellStyle name="Följde hyperlänken 25" xfId="94"/>
    <cellStyle name="Följde hyperlänken 3" xfId="95"/>
    <cellStyle name="Följde hyperlänken 3 2" xfId="96"/>
    <cellStyle name="Följde hyperlänken 3 2 2" xfId="97"/>
    <cellStyle name="Följde hyperlänken 3 2 2 2" xfId="98"/>
    <cellStyle name="Följde hyperlänken 3 2 3" xfId="99"/>
    <cellStyle name="Följde hyperlänken 3 3" xfId="100"/>
    <cellStyle name="Följde hyperlänken 3 3 2" xfId="101"/>
    <cellStyle name="Följde hyperlänken 3 3 2 2" xfId="102"/>
    <cellStyle name="Följde hyperlänken 3 3 3" xfId="103"/>
    <cellStyle name="Följde hyperlänken 3 4" xfId="104"/>
    <cellStyle name="Följde hyperlänken 3 4 2" xfId="105"/>
    <cellStyle name="Följde hyperlänken 3 4 2 2" xfId="106"/>
    <cellStyle name="Följde hyperlänken 3 4 3" xfId="107"/>
    <cellStyle name="Följde hyperlänken 3 5" xfId="108"/>
    <cellStyle name="Följde hyperlänken 3 5 2" xfId="109"/>
    <cellStyle name="Följde hyperlänken 3 6" xfId="110"/>
    <cellStyle name="Följde hyperlänken 3 6 2" xfId="111"/>
    <cellStyle name="Följde hyperlänken 3 7" xfId="112"/>
    <cellStyle name="Följde hyperlänken 3 7 2" xfId="113"/>
    <cellStyle name="Följde hyperlänken 3 8" xfId="114"/>
    <cellStyle name="Följde hyperlänken 3 8 2" xfId="115"/>
    <cellStyle name="Följde hyperlänken 3 9" xfId="116"/>
    <cellStyle name="Följde hyperlänken 4" xfId="117"/>
    <cellStyle name="Följde hyperlänken 4 2" xfId="118"/>
    <cellStyle name="Följde hyperlänken 5" xfId="119"/>
    <cellStyle name="Följde hyperlänken 5 2" xfId="120"/>
    <cellStyle name="Följde hyperlänken 6" xfId="121"/>
    <cellStyle name="Följde hyperlänken 6 2" xfId="122"/>
    <cellStyle name="Följde hyperlänken 7" xfId="123"/>
    <cellStyle name="Följde hyperlänken 7 2" xfId="124"/>
    <cellStyle name="Följde hyperlänken 8" xfId="125"/>
    <cellStyle name="Följde hyperlänken 8 2" xfId="126"/>
    <cellStyle name="Följde hyperlänken 9" xfId="127"/>
    <cellStyle name="Följde hyperlänken 9 2" xfId="128"/>
    <cellStyle name="Huomautus" xfId="129"/>
    <cellStyle name="Huomautus 10" xfId="130"/>
    <cellStyle name="Huomautus 11" xfId="131"/>
    <cellStyle name="Huomautus 12" xfId="132"/>
    <cellStyle name="Huomautus 2" xfId="133"/>
    <cellStyle name="Huomautus 2 2" xfId="134"/>
    <cellStyle name="Huomautus 2 3" xfId="135"/>
    <cellStyle name="Huomautus 3" xfId="136"/>
    <cellStyle name="Huomautus 4" xfId="137"/>
    <cellStyle name="Huomautus 5" xfId="138"/>
    <cellStyle name="Huomautus 6" xfId="139"/>
    <cellStyle name="Huomautus 7" xfId="140"/>
    <cellStyle name="Huomautus 8" xfId="141"/>
    <cellStyle name="Huomautus 9" xfId="142"/>
    <cellStyle name="Huono" xfId="143"/>
    <cellStyle name="Hyperlink" xfId="144"/>
    <cellStyle name="Hyperlänk" xfId="145"/>
    <cellStyle name="Hyperlänk 10" xfId="146"/>
    <cellStyle name="Hyperlänk 10 2" xfId="147"/>
    <cellStyle name="Hyperlänk 11" xfId="148"/>
    <cellStyle name="Hyperlänk 11 2" xfId="149"/>
    <cellStyle name="Hyperlänk 12" xfId="150"/>
    <cellStyle name="Hyperlänk 12 2" xfId="151"/>
    <cellStyle name="Hyperlänk 13" xfId="152"/>
    <cellStyle name="Hyperlänk 13 2" xfId="153"/>
    <cellStyle name="Hyperlänk 14" xfId="154"/>
    <cellStyle name="Hyperlänk 14 2" xfId="155"/>
    <cellStyle name="Hyperlänk 15" xfId="156"/>
    <cellStyle name="Hyperlänk 15 2" xfId="157"/>
    <cellStyle name="Hyperlänk 16" xfId="158"/>
    <cellStyle name="Hyperlänk 16 2" xfId="159"/>
    <cellStyle name="Hyperlänk 17" xfId="160"/>
    <cellStyle name="Hyperlänk 17 2" xfId="161"/>
    <cellStyle name="Hyperlänk 18" xfId="162"/>
    <cellStyle name="Hyperlänk 18 2" xfId="163"/>
    <cellStyle name="Hyperlänk 19" xfId="164"/>
    <cellStyle name="Hyperlänk 19 2" xfId="165"/>
    <cellStyle name="Hyperlänk 2" xfId="166"/>
    <cellStyle name="Hyperlänk 2 2" xfId="167"/>
    <cellStyle name="Hyperlänk 2 2 2" xfId="168"/>
    <cellStyle name="Hyperlänk 2 2 2 2" xfId="169"/>
    <cellStyle name="Hyperlänk 2 2 3" xfId="170"/>
    <cellStyle name="Hyperlänk 2 3" xfId="171"/>
    <cellStyle name="Hyperlänk 2 3 2" xfId="172"/>
    <cellStyle name="Hyperlänk 2 3 2 2" xfId="173"/>
    <cellStyle name="Hyperlänk 2 3 3" xfId="174"/>
    <cellStyle name="Hyperlänk 2 4" xfId="175"/>
    <cellStyle name="Hyperlänk 2 4 2" xfId="176"/>
    <cellStyle name="Hyperlänk 2 4 2 2" xfId="177"/>
    <cellStyle name="Hyperlänk 2 4 3" xfId="178"/>
    <cellStyle name="Hyperlänk 2 5" xfId="179"/>
    <cellStyle name="Hyperlänk 2 5 2" xfId="180"/>
    <cellStyle name="Hyperlänk 2 6" xfId="181"/>
    <cellStyle name="Hyperlänk 2 6 2" xfId="182"/>
    <cellStyle name="Hyperlänk 2 7" xfId="183"/>
    <cellStyle name="Hyperlänk 2 7 2" xfId="184"/>
    <cellStyle name="Hyperlänk 2 8" xfId="185"/>
    <cellStyle name="Hyperlänk 2 8 2" xfId="186"/>
    <cellStyle name="Hyperlänk 2 9" xfId="187"/>
    <cellStyle name="Hyperlänk 20" xfId="188"/>
    <cellStyle name="Hyperlänk 20 2" xfId="189"/>
    <cellStyle name="Hyperlänk 21" xfId="190"/>
    <cellStyle name="Hyperlänk 21 2" xfId="191"/>
    <cellStyle name="Hyperlänk 22" xfId="192"/>
    <cellStyle name="Hyperlänk 22 2" xfId="193"/>
    <cellStyle name="Hyperlänk 23" xfId="194"/>
    <cellStyle name="Hyperlänk 23 2" xfId="195"/>
    <cellStyle name="Hyperlänk 24" xfId="196"/>
    <cellStyle name="Hyperlänk 25" xfId="197"/>
    <cellStyle name="Hyperlänk 3" xfId="198"/>
    <cellStyle name="Hyperlänk 3 2" xfId="199"/>
    <cellStyle name="Hyperlänk 3 2 2" xfId="200"/>
    <cellStyle name="Hyperlänk 3 2 2 2" xfId="201"/>
    <cellStyle name="Hyperlänk 3 2 3" xfId="202"/>
    <cellStyle name="Hyperlänk 3 3" xfId="203"/>
    <cellStyle name="Hyperlänk 3 3 2" xfId="204"/>
    <cellStyle name="Hyperlänk 3 3 2 2" xfId="205"/>
    <cellStyle name="Hyperlänk 3 3 3" xfId="206"/>
    <cellStyle name="Hyperlänk 3 4" xfId="207"/>
    <cellStyle name="Hyperlänk 3 4 2" xfId="208"/>
    <cellStyle name="Hyperlänk 3 4 2 2" xfId="209"/>
    <cellStyle name="Hyperlänk 3 4 3" xfId="210"/>
    <cellStyle name="Hyperlänk 3 5" xfId="211"/>
    <cellStyle name="Hyperlänk 3 5 2" xfId="212"/>
    <cellStyle name="Hyperlänk 3 6" xfId="213"/>
    <cellStyle name="Hyperlänk 3 6 2" xfId="214"/>
    <cellStyle name="Hyperlänk 3 7" xfId="215"/>
    <cellStyle name="Hyperlänk 3 7 2" xfId="216"/>
    <cellStyle name="Hyperlänk 3 8" xfId="217"/>
    <cellStyle name="Hyperlänk 3 8 2" xfId="218"/>
    <cellStyle name="Hyperlänk 3 9" xfId="219"/>
    <cellStyle name="Hyperlänk 4" xfId="220"/>
    <cellStyle name="Hyperlänk 4 2" xfId="221"/>
    <cellStyle name="Hyperlänk 5" xfId="222"/>
    <cellStyle name="Hyperlänk 5 2" xfId="223"/>
    <cellStyle name="Hyperlänk 6" xfId="224"/>
    <cellStyle name="Hyperlänk 6 2" xfId="225"/>
    <cellStyle name="Hyperlänk 7" xfId="226"/>
    <cellStyle name="Hyperlänk 7 2" xfId="227"/>
    <cellStyle name="Hyperlänk 8" xfId="228"/>
    <cellStyle name="Hyperlänk 8 2" xfId="229"/>
    <cellStyle name="Hyperlänk 9" xfId="230"/>
    <cellStyle name="Hyperlänk 9 2" xfId="231"/>
    <cellStyle name="Hyvä" xfId="232"/>
    <cellStyle name="Laskenta" xfId="233"/>
    <cellStyle name="Linkitetty solu" xfId="234"/>
    <cellStyle name="Neutraali" xfId="235"/>
    <cellStyle name="Normaali 10" xfId="236"/>
    <cellStyle name="Normaali 11" xfId="237"/>
    <cellStyle name="Normaali 12" xfId="238"/>
    <cellStyle name="Normaali 13" xfId="239"/>
    <cellStyle name="Normaali 14" xfId="240"/>
    <cellStyle name="Normaali 15" xfId="241"/>
    <cellStyle name="Normaali 16" xfId="242"/>
    <cellStyle name="Normaali 17" xfId="243"/>
    <cellStyle name="Normaali 19" xfId="244"/>
    <cellStyle name="Normaali 2 10" xfId="245"/>
    <cellStyle name="Normaali 2 11" xfId="246"/>
    <cellStyle name="Normaali 2 12" xfId="247"/>
    <cellStyle name="Normaali 2 13" xfId="248"/>
    <cellStyle name="Normaali 2 14" xfId="249"/>
    <cellStyle name="Normaali 2 15" xfId="250"/>
    <cellStyle name="Normaali 2 16" xfId="251"/>
    <cellStyle name="Normaali 2 17" xfId="252"/>
    <cellStyle name="Normaali 2 18" xfId="253"/>
    <cellStyle name="Normaali 2 19" xfId="254"/>
    <cellStyle name="Normaali 2 2" xfId="255"/>
    <cellStyle name="Normaali 2 20" xfId="256"/>
    <cellStyle name="Normaali 2 3" xfId="257"/>
    <cellStyle name="Normaali 2 4" xfId="258"/>
    <cellStyle name="Normaali 2 5" xfId="259"/>
    <cellStyle name="Normaali 2 6" xfId="260"/>
    <cellStyle name="Normaali 2 7" xfId="261"/>
    <cellStyle name="Normaali 2 8" xfId="262"/>
    <cellStyle name="Normaali 2 9" xfId="263"/>
    <cellStyle name="Normaali 3" xfId="264"/>
    <cellStyle name="Normaali 3 10" xfId="265"/>
    <cellStyle name="Normaali 3 11" xfId="266"/>
    <cellStyle name="Normaali 3 12" xfId="267"/>
    <cellStyle name="Normaali 3 13" xfId="268"/>
    <cellStyle name="Normaali 3 14" xfId="269"/>
    <cellStyle name="Normaali 3 15" xfId="270"/>
    <cellStyle name="Normaali 3 16" xfId="271"/>
    <cellStyle name="Normaali 3 17" xfId="272"/>
    <cellStyle name="Normaali 3 18" xfId="273"/>
    <cellStyle name="Normaali 3 19" xfId="274"/>
    <cellStyle name="Normaali 3 2" xfId="275"/>
    <cellStyle name="Normaali 3 3" xfId="276"/>
    <cellStyle name="Normaali 3 4" xfId="277"/>
    <cellStyle name="Normaali 3 5" xfId="278"/>
    <cellStyle name="Normaali 3 6" xfId="279"/>
    <cellStyle name="Normaali 3 7" xfId="280"/>
    <cellStyle name="Normaali 3 8" xfId="281"/>
    <cellStyle name="Normaali 3 9" xfId="282"/>
    <cellStyle name="Normaali 4 2" xfId="283"/>
    <cellStyle name="Normaali 4 3" xfId="284"/>
    <cellStyle name="Normaali 4 4" xfId="285"/>
    <cellStyle name="Normaali 4 5" xfId="286"/>
    <cellStyle name="Normaali 4 6" xfId="287"/>
    <cellStyle name="Normaali 5" xfId="288"/>
    <cellStyle name="Normaali 5 2" xfId="289"/>
    <cellStyle name="Normaali 5 3" xfId="290"/>
    <cellStyle name="Normaali 5 4" xfId="291"/>
    <cellStyle name="Normaali 5 5" xfId="292"/>
    <cellStyle name="Normaali 5 6" xfId="293"/>
    <cellStyle name="Normaali 5 7" xfId="294"/>
    <cellStyle name="Normaali 5 8" xfId="295"/>
    <cellStyle name="Normaali 5 9" xfId="296"/>
    <cellStyle name="Normaali 6" xfId="297"/>
    <cellStyle name="Normaali 6 2" xfId="298"/>
    <cellStyle name="Normaali 7" xfId="299"/>
    <cellStyle name="Normaali 8" xfId="300"/>
    <cellStyle name="Normaali 8 10" xfId="301"/>
    <cellStyle name="Normaali 8 11" xfId="302"/>
    <cellStyle name="Normaali 8 12" xfId="303"/>
    <cellStyle name="Normaali 8 13" xfId="304"/>
    <cellStyle name="Normaali 8 14" xfId="305"/>
    <cellStyle name="Normaali 8 2" xfId="306"/>
    <cellStyle name="Normaali 8 3" xfId="307"/>
    <cellStyle name="Normaali 8 4" xfId="308"/>
    <cellStyle name="Normaali 8 5" xfId="309"/>
    <cellStyle name="Normaali 8 6" xfId="310"/>
    <cellStyle name="Normaali 8 7" xfId="311"/>
    <cellStyle name="Normaali 8 8" xfId="312"/>
    <cellStyle name="Normaali 8 9" xfId="313"/>
    <cellStyle name="Normaali 9" xfId="314"/>
    <cellStyle name="Normaali_Liite 11" xfId="315"/>
    <cellStyle name="Normaali_Liite 11 2" xfId="316"/>
    <cellStyle name="Normaali_Liite 11 6(6) 2" xfId="317"/>
    <cellStyle name="Normaali_Varmuusk. MARTILLE Tunnusluvut ja analyysit osavuositiedot B-eläkesäätiöt ja -osastot liite 12 " xfId="318"/>
    <cellStyle name="Otsikko" xfId="319"/>
    <cellStyle name="Otsikko 1" xfId="320"/>
    <cellStyle name="Otsikko 2" xfId="321"/>
    <cellStyle name="Otsikko 3" xfId="322"/>
    <cellStyle name="Otsikko 4" xfId="323"/>
    <cellStyle name="Pilkku_liite 15" xfId="324"/>
    <cellStyle name="Percent" xfId="325"/>
    <cellStyle name="Prosentti 2" xfId="326"/>
    <cellStyle name="Selittävä teksti" xfId="327"/>
    <cellStyle name="Summa" xfId="328"/>
    <cellStyle name="Syöttö" xfId="329"/>
    <cellStyle name="Tarkistussolu" xfId="330"/>
    <cellStyle name="Tulostus" xfId="331"/>
    <cellStyle name="Currency" xfId="332"/>
    <cellStyle name="Currency [0]" xfId="333"/>
    <cellStyle name="Varoitusteksti" xfId="334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8.10.07%20MERJALLE%20NETTI&#196;%20VAR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9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2">
          <cell r="B2">
            <v>2007</v>
          </cell>
        </row>
        <row r="6">
          <cell r="B6" t="str">
            <v>TEUR</v>
          </cell>
        </row>
        <row r="11">
          <cell r="B11" t="str">
            <v>999B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1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7.25" customHeight="1"/>
  <cols>
    <col min="1" max="1" width="5.00390625" style="6" customWidth="1"/>
    <col min="2" max="2" width="9.140625" style="6" customWidth="1"/>
    <col min="3" max="3" width="12.00390625" style="6" customWidth="1"/>
    <col min="4" max="4" width="12.421875" style="6" customWidth="1"/>
    <col min="5" max="5" width="8.140625" style="46" hidden="1" customWidth="1"/>
    <col min="6" max="8" width="16.140625" style="6" customWidth="1"/>
    <col min="9" max="10" width="4.28125" style="6" customWidth="1"/>
    <col min="11" max="16384" width="9.140625" style="6" customWidth="1"/>
  </cols>
  <sheetData>
    <row r="1" spans="1:10" ht="17.25" customHeight="1">
      <c r="A1" s="9"/>
      <c r="B1" s="10" t="s">
        <v>33</v>
      </c>
      <c r="C1" s="11"/>
      <c r="D1" s="12"/>
      <c r="E1" s="13"/>
      <c r="F1" s="14"/>
      <c r="G1" s="14"/>
      <c r="H1" s="15"/>
      <c r="I1" s="16"/>
      <c r="J1" s="17"/>
    </row>
    <row r="2" spans="1:10" ht="17.25" customHeight="1">
      <c r="A2" s="1"/>
      <c r="B2" s="18"/>
      <c r="C2" s="19"/>
      <c r="D2" s="57" t="s">
        <v>30</v>
      </c>
      <c r="E2" s="57"/>
      <c r="F2" s="57"/>
      <c r="G2" s="57"/>
      <c r="H2" s="20">
        <v>1000</v>
      </c>
      <c r="I2" s="4"/>
      <c r="J2" s="5"/>
    </row>
    <row r="3" spans="1:10" ht="17.25" customHeight="1">
      <c r="A3" s="58" t="s">
        <v>14</v>
      </c>
      <c r="B3" s="59"/>
      <c r="C3" s="59"/>
      <c r="D3" s="59"/>
      <c r="E3" s="59"/>
      <c r="F3" s="59"/>
      <c r="G3" s="21"/>
      <c r="H3" s="22"/>
      <c r="I3" s="4"/>
      <c r="J3" s="5"/>
    </row>
    <row r="4" spans="1:10" ht="17.25" customHeight="1">
      <c r="A4" s="1"/>
      <c r="B4" s="2"/>
      <c r="C4" s="2"/>
      <c r="D4" s="3"/>
      <c r="E4" s="3"/>
      <c r="F4" s="53"/>
      <c r="G4" s="53"/>
      <c r="H4" s="54"/>
      <c r="I4" s="4"/>
      <c r="J4" s="5"/>
    </row>
    <row r="5" spans="1:10" ht="17.25" customHeight="1" thickBot="1">
      <c r="A5" s="1"/>
      <c r="B5" s="2"/>
      <c r="C5" s="2"/>
      <c r="D5" s="23"/>
      <c r="E5" s="24"/>
      <c r="F5" s="49" t="s">
        <v>34</v>
      </c>
      <c r="G5" s="49" t="s">
        <v>31</v>
      </c>
      <c r="H5" s="49" t="s">
        <v>35</v>
      </c>
      <c r="I5" s="23"/>
      <c r="J5" s="25"/>
    </row>
    <row r="6" spans="1:10" ht="17.25" customHeight="1">
      <c r="A6" s="60" t="s">
        <v>0</v>
      </c>
      <c r="B6" s="61"/>
      <c r="C6" s="61"/>
      <c r="D6" s="62"/>
      <c r="E6" s="26" t="s">
        <v>1</v>
      </c>
      <c r="F6" s="7">
        <v>154694</v>
      </c>
      <c r="G6" s="7">
        <v>153700</v>
      </c>
      <c r="H6" s="7">
        <v>286056</v>
      </c>
      <c r="I6" s="23"/>
      <c r="J6" s="25"/>
    </row>
    <row r="7" spans="1:10" ht="17.25" customHeight="1">
      <c r="A7" s="60" t="s">
        <v>2</v>
      </c>
      <c r="B7" s="61"/>
      <c r="C7" s="61"/>
      <c r="D7" s="62"/>
      <c r="E7" s="7" t="s">
        <v>3</v>
      </c>
      <c r="F7" s="7">
        <v>112236</v>
      </c>
      <c r="G7" s="7">
        <v>75875</v>
      </c>
      <c r="H7" s="7">
        <v>263900</v>
      </c>
      <c r="I7" s="23"/>
      <c r="J7" s="25"/>
    </row>
    <row r="8" spans="1:10" ht="17.25" customHeight="1" thickBot="1">
      <c r="A8" s="27"/>
      <c r="B8" s="63" t="s">
        <v>4</v>
      </c>
      <c r="C8" s="63"/>
      <c r="D8" s="64"/>
      <c r="E8" s="28" t="s">
        <v>5</v>
      </c>
      <c r="F8" s="51">
        <v>4</v>
      </c>
      <c r="G8" s="51">
        <v>3</v>
      </c>
      <c r="H8" s="51">
        <v>10.4</v>
      </c>
      <c r="I8" s="23"/>
      <c r="J8" s="25"/>
    </row>
    <row r="9" spans="1:10" ht="17.25" customHeight="1">
      <c r="A9" s="27"/>
      <c r="B9" s="23"/>
      <c r="C9" s="23"/>
      <c r="D9" s="23"/>
      <c r="E9" s="29"/>
      <c r="F9" s="52"/>
      <c r="G9" s="52"/>
      <c r="H9" s="52"/>
      <c r="I9" s="23"/>
      <c r="J9" s="25"/>
    </row>
    <row r="10" spans="1:10" ht="17.25" customHeight="1">
      <c r="A10" s="27"/>
      <c r="B10" s="23"/>
      <c r="C10" s="23"/>
      <c r="D10" s="23"/>
      <c r="E10" s="30"/>
      <c r="F10" s="55"/>
      <c r="G10" s="55"/>
      <c r="H10" s="55"/>
      <c r="I10" s="23"/>
      <c r="J10" s="25"/>
    </row>
    <row r="11" spans="1:10" ht="17.25" customHeight="1" thickBot="1">
      <c r="A11" s="27"/>
      <c r="B11" s="23"/>
      <c r="C11" s="23"/>
      <c r="D11" s="25"/>
      <c r="E11" s="31"/>
      <c r="F11" s="56">
        <v>40359</v>
      </c>
      <c r="G11" s="56">
        <v>39994</v>
      </c>
      <c r="H11" s="56">
        <v>40178</v>
      </c>
      <c r="I11" s="23"/>
      <c r="J11" s="25"/>
    </row>
    <row r="12" spans="1:10" ht="17.25" customHeight="1">
      <c r="A12" s="60" t="s">
        <v>15</v>
      </c>
      <c r="B12" s="61"/>
      <c r="C12" s="61"/>
      <c r="D12" s="62"/>
      <c r="E12" s="26" t="s">
        <v>6</v>
      </c>
      <c r="F12" s="7">
        <v>2504085</v>
      </c>
      <c r="G12" s="7">
        <v>2363247</v>
      </c>
      <c r="H12" s="7">
        <v>2457493</v>
      </c>
      <c r="I12" s="23"/>
      <c r="J12" s="25"/>
    </row>
    <row r="13" spans="1:10" ht="17.25" customHeight="1">
      <c r="A13" s="60" t="s">
        <v>7</v>
      </c>
      <c r="B13" s="61"/>
      <c r="C13" s="61"/>
      <c r="D13" s="62"/>
      <c r="E13" s="7" t="s">
        <v>8</v>
      </c>
      <c r="F13" s="7">
        <v>829710</v>
      </c>
      <c r="G13" s="7">
        <v>640935</v>
      </c>
      <c r="H13" s="7">
        <v>757271</v>
      </c>
      <c r="I13" s="23"/>
      <c r="J13" s="25"/>
    </row>
    <row r="14" spans="1:10" ht="17.25" customHeight="1">
      <c r="A14" s="27"/>
      <c r="B14" s="63" t="s">
        <v>28</v>
      </c>
      <c r="C14" s="63"/>
      <c r="D14" s="64"/>
      <c r="E14" s="32" t="s">
        <v>9</v>
      </c>
      <c r="F14" s="8">
        <v>38.38</v>
      </c>
      <c r="G14" s="8">
        <v>30.93</v>
      </c>
      <c r="H14" s="8">
        <v>35.58</v>
      </c>
      <c r="I14" s="23"/>
      <c r="J14" s="25"/>
    </row>
    <row r="15" spans="1:10" ht="17.25" customHeight="1">
      <c r="A15" s="27"/>
      <c r="B15" s="63" t="s">
        <v>10</v>
      </c>
      <c r="C15" s="63"/>
      <c r="D15" s="64"/>
      <c r="E15" s="7" t="s">
        <v>11</v>
      </c>
      <c r="F15" s="8">
        <v>3.7</v>
      </c>
      <c r="G15" s="8">
        <v>3.8</v>
      </c>
      <c r="H15" s="8">
        <v>3.7</v>
      </c>
      <c r="I15" s="23"/>
      <c r="J15" s="25"/>
    </row>
    <row r="16" spans="1:10" ht="17.25" customHeight="1">
      <c r="A16" s="60" t="s">
        <v>26</v>
      </c>
      <c r="B16" s="61"/>
      <c r="C16" s="61"/>
      <c r="D16" s="62"/>
      <c r="E16" s="7" t="s">
        <v>12</v>
      </c>
      <c r="F16" s="7">
        <v>2917674</v>
      </c>
      <c r="G16" s="7">
        <v>2677134</v>
      </c>
      <c r="H16" s="7">
        <v>2845581</v>
      </c>
      <c r="I16" s="23"/>
      <c r="J16" s="25"/>
    </row>
    <row r="17" spans="1:10" ht="17.25" customHeight="1">
      <c r="A17" s="60" t="s">
        <v>27</v>
      </c>
      <c r="B17" s="61"/>
      <c r="C17" s="61"/>
      <c r="D17" s="62"/>
      <c r="E17" s="7" t="s">
        <v>13</v>
      </c>
      <c r="F17" s="7">
        <v>1276704</v>
      </c>
      <c r="G17" s="7">
        <v>1286105</v>
      </c>
      <c r="H17" s="7">
        <v>1273451</v>
      </c>
      <c r="I17" s="23"/>
      <c r="J17" s="25"/>
    </row>
    <row r="18" spans="1:10" ht="17.25" customHeight="1">
      <c r="A18" s="60" t="s">
        <v>29</v>
      </c>
      <c r="B18" s="61"/>
      <c r="C18" s="61"/>
      <c r="D18" s="62"/>
      <c r="E18" s="7" t="s">
        <v>16</v>
      </c>
      <c r="F18" s="7">
        <v>81795</v>
      </c>
      <c r="G18" s="7">
        <v>87825</v>
      </c>
      <c r="H18" s="7">
        <v>80870</v>
      </c>
      <c r="I18" s="23"/>
      <c r="J18" s="25"/>
    </row>
    <row r="19" spans="1:10" ht="17.25" customHeight="1">
      <c r="A19" s="27"/>
      <c r="B19" s="23"/>
      <c r="C19" s="23"/>
      <c r="D19" s="23"/>
      <c r="E19" s="33"/>
      <c r="F19" s="50"/>
      <c r="G19" s="50"/>
      <c r="H19" s="50"/>
      <c r="I19" s="23"/>
      <c r="J19" s="25"/>
    </row>
    <row r="20" spans="1:10" ht="17.25" customHeight="1">
      <c r="A20" s="34"/>
      <c r="B20" s="35"/>
      <c r="C20" s="35"/>
      <c r="D20" s="35"/>
      <c r="E20" s="35"/>
      <c r="F20" s="47"/>
      <c r="G20" s="35"/>
      <c r="H20" s="35"/>
      <c r="I20" s="23"/>
      <c r="J20" s="25"/>
    </row>
    <row r="21" spans="1:10" ht="17.25" customHeight="1">
      <c r="A21" s="34" t="s">
        <v>23</v>
      </c>
      <c r="B21" s="35"/>
      <c r="C21" s="35"/>
      <c r="D21" s="35"/>
      <c r="E21" s="35"/>
      <c r="F21" s="47"/>
      <c r="G21" s="35"/>
      <c r="H21" s="35"/>
      <c r="I21" s="23"/>
      <c r="J21" s="25"/>
    </row>
    <row r="22" spans="1:10" ht="17.25" customHeight="1">
      <c r="A22" s="34" t="s">
        <v>24</v>
      </c>
      <c r="B22" s="35"/>
      <c r="C22" s="35"/>
      <c r="D22" s="35"/>
      <c r="E22" s="35"/>
      <c r="F22" s="47"/>
      <c r="G22" s="35"/>
      <c r="H22" s="35"/>
      <c r="I22" s="23"/>
      <c r="J22" s="25"/>
    </row>
    <row r="23" spans="1:10" ht="17.25" customHeight="1">
      <c r="A23" s="34" t="s">
        <v>25</v>
      </c>
      <c r="B23" s="36"/>
      <c r="C23" s="36"/>
      <c r="D23" s="36"/>
      <c r="E23" s="36"/>
      <c r="F23" s="48"/>
      <c r="G23" s="36"/>
      <c r="H23" s="36"/>
      <c r="I23" s="23"/>
      <c r="J23" s="25"/>
    </row>
    <row r="24" spans="1:10" ht="17.25" customHeight="1">
      <c r="A24" s="37"/>
      <c r="B24" s="38"/>
      <c r="C24" s="38"/>
      <c r="D24" s="38"/>
      <c r="E24" s="39"/>
      <c r="F24" s="38"/>
      <c r="G24" s="38"/>
      <c r="H24" s="38"/>
      <c r="I24" s="38"/>
      <c r="J24" s="40"/>
    </row>
    <row r="25" spans="1:10" ht="17.25" customHeight="1">
      <c r="A25" s="41"/>
      <c r="B25" s="12"/>
      <c r="C25" s="11"/>
      <c r="D25" s="12"/>
      <c r="E25" s="13"/>
      <c r="F25" s="14"/>
      <c r="G25" s="14"/>
      <c r="H25" s="15"/>
      <c r="I25" s="16"/>
      <c r="J25" s="17"/>
    </row>
    <row r="26" spans="1:10" ht="17.25" customHeight="1">
      <c r="A26" s="1"/>
      <c r="B26" s="18"/>
      <c r="C26" s="19"/>
      <c r="D26" s="57" t="s">
        <v>30</v>
      </c>
      <c r="E26" s="57"/>
      <c r="F26" s="57"/>
      <c r="G26" s="57"/>
      <c r="H26" s="20">
        <v>1000</v>
      </c>
      <c r="I26" s="4"/>
      <c r="J26" s="5"/>
    </row>
    <row r="27" spans="1:10" ht="17.25" customHeight="1">
      <c r="A27" s="1" t="s">
        <v>17</v>
      </c>
      <c r="B27" s="2"/>
      <c r="C27" s="2"/>
      <c r="D27" s="2"/>
      <c r="E27" s="3"/>
      <c r="F27" s="21"/>
      <c r="G27" s="21"/>
      <c r="H27" s="22"/>
      <c r="I27" s="4"/>
      <c r="J27" s="5"/>
    </row>
    <row r="28" spans="1:10" ht="17.25" customHeight="1">
      <c r="A28" s="1"/>
      <c r="B28" s="2"/>
      <c r="C28" s="2"/>
      <c r="D28" s="3"/>
      <c r="E28" s="3"/>
      <c r="F28" s="53"/>
      <c r="G28" s="53"/>
      <c r="H28" s="54"/>
      <c r="I28" s="4"/>
      <c r="J28" s="5"/>
    </row>
    <row r="29" spans="1:10" ht="17.25" customHeight="1" thickBot="1">
      <c r="A29" s="1"/>
      <c r="B29" s="2"/>
      <c r="C29" s="2"/>
      <c r="D29" s="23"/>
      <c r="E29" s="24"/>
      <c r="F29" s="49" t="s">
        <v>34</v>
      </c>
      <c r="G29" s="49" t="s">
        <v>31</v>
      </c>
      <c r="H29" s="49" t="s">
        <v>35</v>
      </c>
      <c r="I29" s="23"/>
      <c r="J29" s="25"/>
    </row>
    <row r="30" spans="1:10" ht="17.25" customHeight="1">
      <c r="A30" s="60" t="s">
        <v>0</v>
      </c>
      <c r="B30" s="61"/>
      <c r="C30" s="61"/>
      <c r="D30" s="62"/>
      <c r="E30" s="26" t="s">
        <v>1</v>
      </c>
      <c r="F30" s="7">
        <v>34994</v>
      </c>
      <c r="G30" s="7">
        <v>33744</v>
      </c>
      <c r="H30" s="7">
        <v>58401</v>
      </c>
      <c r="I30" s="23"/>
      <c r="J30" s="25"/>
    </row>
    <row r="31" spans="1:10" ht="17.25" customHeight="1">
      <c r="A31" s="60" t="s">
        <v>2</v>
      </c>
      <c r="B31" s="61"/>
      <c r="C31" s="61"/>
      <c r="D31" s="62"/>
      <c r="E31" s="7" t="s">
        <v>3</v>
      </c>
      <c r="F31" s="7">
        <v>14735</v>
      </c>
      <c r="G31" s="7">
        <v>13598</v>
      </c>
      <c r="H31" s="7">
        <v>39237</v>
      </c>
      <c r="I31" s="23"/>
      <c r="J31" s="25"/>
    </row>
    <row r="32" spans="1:10" ht="17.25" customHeight="1" thickBot="1">
      <c r="A32" s="27"/>
      <c r="B32" s="63" t="s">
        <v>4</v>
      </c>
      <c r="C32" s="63"/>
      <c r="D32" s="64"/>
      <c r="E32" s="28" t="s">
        <v>5</v>
      </c>
      <c r="F32" s="51">
        <v>3.8</v>
      </c>
      <c r="G32" s="51">
        <v>4.1</v>
      </c>
      <c r="H32" s="51">
        <v>11.4</v>
      </c>
      <c r="I32" s="23"/>
      <c r="J32" s="25"/>
    </row>
    <row r="33" spans="1:10" ht="17.25" customHeight="1">
      <c r="A33" s="27"/>
      <c r="B33" s="23"/>
      <c r="C33" s="23"/>
      <c r="D33" s="23"/>
      <c r="E33" s="29"/>
      <c r="F33" s="52"/>
      <c r="G33" s="52"/>
      <c r="H33" s="52"/>
      <c r="I33" s="23"/>
      <c r="J33" s="25"/>
    </row>
    <row r="34" spans="1:10" ht="17.25" customHeight="1">
      <c r="A34" s="27"/>
      <c r="B34" s="23"/>
      <c r="C34" s="23"/>
      <c r="D34" s="23"/>
      <c r="E34" s="30"/>
      <c r="F34" s="55"/>
      <c r="G34" s="55"/>
      <c r="H34" s="55"/>
      <c r="I34" s="23"/>
      <c r="J34" s="25"/>
    </row>
    <row r="35" spans="1:10" ht="17.25" customHeight="1" thickBot="1">
      <c r="A35" s="27"/>
      <c r="B35" s="23"/>
      <c r="C35" s="23"/>
      <c r="D35" s="25"/>
      <c r="E35" s="31"/>
      <c r="F35" s="56">
        <v>40359</v>
      </c>
      <c r="G35" s="56">
        <v>39994</v>
      </c>
      <c r="H35" s="56">
        <v>40178</v>
      </c>
      <c r="I35" s="23"/>
      <c r="J35" s="25"/>
    </row>
    <row r="36" spans="1:10" ht="17.25" customHeight="1">
      <c r="A36" s="60" t="s">
        <v>15</v>
      </c>
      <c r="B36" s="61"/>
      <c r="C36" s="61"/>
      <c r="D36" s="62"/>
      <c r="E36" s="26" t="s">
        <v>6</v>
      </c>
      <c r="F36" s="7">
        <v>368246</v>
      </c>
      <c r="G36" s="7">
        <v>350954</v>
      </c>
      <c r="H36" s="7">
        <v>360891</v>
      </c>
      <c r="I36" s="23"/>
      <c r="J36" s="25"/>
    </row>
    <row r="37" spans="1:10" ht="17.25" customHeight="1">
      <c r="A37" s="60" t="s">
        <v>7</v>
      </c>
      <c r="B37" s="61"/>
      <c r="C37" s="61"/>
      <c r="D37" s="62"/>
      <c r="E37" s="7" t="s">
        <v>8</v>
      </c>
      <c r="F37" s="7">
        <v>86804</v>
      </c>
      <c r="G37" s="7">
        <v>61736</v>
      </c>
      <c r="H37" s="7">
        <v>78300</v>
      </c>
      <c r="I37" s="23"/>
      <c r="J37" s="25"/>
    </row>
    <row r="38" spans="1:10" ht="17.25" customHeight="1">
      <c r="A38" s="27"/>
      <c r="B38" s="63" t="s">
        <v>28</v>
      </c>
      <c r="C38" s="63"/>
      <c r="D38" s="64"/>
      <c r="E38" s="32" t="s">
        <v>9</v>
      </c>
      <c r="F38" s="8">
        <v>26.7</v>
      </c>
      <c r="G38" s="8">
        <v>20.2</v>
      </c>
      <c r="H38" s="8">
        <v>24.62</v>
      </c>
      <c r="I38" s="23"/>
      <c r="J38" s="25"/>
    </row>
    <row r="39" spans="1:10" ht="17.25" customHeight="1">
      <c r="A39" s="27"/>
      <c r="B39" s="63" t="s">
        <v>10</v>
      </c>
      <c r="C39" s="63"/>
      <c r="D39" s="64"/>
      <c r="E39" s="7" t="s">
        <v>11</v>
      </c>
      <c r="F39" s="8">
        <v>3.2</v>
      </c>
      <c r="G39" s="8">
        <v>3.5</v>
      </c>
      <c r="H39" s="8">
        <v>3.2</v>
      </c>
      <c r="I39" s="23"/>
      <c r="J39" s="25"/>
    </row>
    <row r="40" spans="1:10" ht="17.25" customHeight="1">
      <c r="A40" s="60" t="s">
        <v>26</v>
      </c>
      <c r="B40" s="61"/>
      <c r="C40" s="61"/>
      <c r="D40" s="62"/>
      <c r="E40" s="7" t="s">
        <v>12</v>
      </c>
      <c r="F40" s="7">
        <v>405301</v>
      </c>
      <c r="G40" s="7">
        <v>370298</v>
      </c>
      <c r="H40" s="7">
        <v>392245</v>
      </c>
      <c r="I40" s="23"/>
      <c r="J40" s="25"/>
    </row>
    <row r="41" spans="1:10" ht="17.25" customHeight="1">
      <c r="A41" s="60" t="s">
        <v>27</v>
      </c>
      <c r="B41" s="61"/>
      <c r="C41" s="61"/>
      <c r="D41" s="62"/>
      <c r="E41" s="7" t="s">
        <v>13</v>
      </c>
      <c r="F41" s="7">
        <v>207900</v>
      </c>
      <c r="G41" s="7">
        <v>201165</v>
      </c>
      <c r="H41" s="7">
        <v>201845</v>
      </c>
      <c r="I41" s="23"/>
      <c r="J41" s="25"/>
    </row>
    <row r="42" spans="1:10" ht="17.25" customHeight="1">
      <c r="A42" s="60" t="s">
        <v>29</v>
      </c>
      <c r="B42" s="61"/>
      <c r="C42" s="61"/>
      <c r="D42" s="62"/>
      <c r="E42" s="7" t="s">
        <v>16</v>
      </c>
      <c r="F42" s="7">
        <v>71286</v>
      </c>
      <c r="G42" s="7">
        <v>68348</v>
      </c>
      <c r="H42" s="7">
        <v>68868</v>
      </c>
      <c r="I42" s="23"/>
      <c r="J42" s="25"/>
    </row>
    <row r="43" spans="1:10" ht="17.25" customHeight="1">
      <c r="A43" s="27"/>
      <c r="B43" s="23"/>
      <c r="C43" s="23"/>
      <c r="D43" s="23"/>
      <c r="E43" s="33"/>
      <c r="F43" s="23"/>
      <c r="G43" s="23"/>
      <c r="H43" s="23"/>
      <c r="I43" s="23"/>
      <c r="J43" s="25"/>
    </row>
    <row r="44" spans="1:10" ht="17.25" customHeight="1">
      <c r="A44" s="34"/>
      <c r="B44" s="35"/>
      <c r="C44" s="35"/>
      <c r="D44" s="35"/>
      <c r="E44" s="35"/>
      <c r="F44" s="47"/>
      <c r="G44" s="35"/>
      <c r="H44" s="35"/>
      <c r="I44" s="23"/>
      <c r="J44" s="25"/>
    </row>
    <row r="45" spans="1:10" ht="17.25" customHeight="1">
      <c r="A45" s="34" t="s">
        <v>23</v>
      </c>
      <c r="B45" s="35"/>
      <c r="C45" s="35"/>
      <c r="D45" s="35"/>
      <c r="E45" s="35"/>
      <c r="F45" s="47"/>
      <c r="G45" s="35"/>
      <c r="H45" s="35"/>
      <c r="I45" s="23"/>
      <c r="J45" s="25"/>
    </row>
    <row r="46" spans="1:10" ht="17.25" customHeight="1">
      <c r="A46" s="34" t="s">
        <v>24</v>
      </c>
      <c r="B46" s="35"/>
      <c r="C46" s="35"/>
      <c r="D46" s="35"/>
      <c r="E46" s="35"/>
      <c r="F46" s="47"/>
      <c r="G46" s="35"/>
      <c r="H46" s="35"/>
      <c r="I46" s="23"/>
      <c r="J46" s="25"/>
    </row>
    <row r="47" spans="1:10" ht="17.25" customHeight="1">
      <c r="A47" s="34" t="s">
        <v>25</v>
      </c>
      <c r="B47" s="36"/>
      <c r="C47" s="36"/>
      <c r="D47" s="36"/>
      <c r="E47" s="36"/>
      <c r="F47" s="48"/>
      <c r="G47" s="36"/>
      <c r="H47" s="36"/>
      <c r="I47" s="23"/>
      <c r="J47" s="25"/>
    </row>
    <row r="48" spans="1:10" ht="17.25" customHeight="1">
      <c r="A48" s="42"/>
      <c r="B48" s="43"/>
      <c r="C48" s="43"/>
      <c r="D48" s="43"/>
      <c r="E48" s="44"/>
      <c r="F48" s="43"/>
      <c r="G48" s="43"/>
      <c r="H48" s="43"/>
      <c r="I48" s="43"/>
      <c r="J48" s="45"/>
    </row>
    <row r="49" spans="1:10" ht="17.25" customHeight="1">
      <c r="A49" s="41"/>
      <c r="B49" s="12"/>
      <c r="C49" s="11"/>
      <c r="D49" s="12"/>
      <c r="E49" s="13"/>
      <c r="F49" s="14"/>
      <c r="G49" s="14"/>
      <c r="H49" s="15"/>
      <c r="I49" s="16"/>
      <c r="J49" s="17"/>
    </row>
    <row r="50" spans="1:10" ht="17.25" customHeight="1">
      <c r="A50" s="1"/>
      <c r="B50" s="18"/>
      <c r="C50" s="19"/>
      <c r="D50" s="57" t="s">
        <v>30</v>
      </c>
      <c r="E50" s="57"/>
      <c r="F50" s="57"/>
      <c r="G50" s="57"/>
      <c r="H50" s="20">
        <v>1000</v>
      </c>
      <c r="I50" s="4"/>
      <c r="J50" s="5"/>
    </row>
    <row r="51" spans="1:10" ht="17.25" customHeight="1">
      <c r="A51" s="1" t="s">
        <v>32</v>
      </c>
      <c r="B51" s="2"/>
      <c r="C51" s="2"/>
      <c r="D51" s="2"/>
      <c r="E51" s="3"/>
      <c r="F51" s="21"/>
      <c r="G51" s="21"/>
      <c r="H51" s="22"/>
      <c r="I51" s="4"/>
      <c r="J51" s="5"/>
    </row>
    <row r="52" spans="1:10" ht="17.25" customHeight="1">
      <c r="A52" s="1"/>
      <c r="B52" s="2"/>
      <c r="C52" s="2"/>
      <c r="D52" s="3"/>
      <c r="E52" s="3"/>
      <c r="F52" s="53"/>
      <c r="G52" s="53"/>
      <c r="H52" s="54"/>
      <c r="I52" s="4"/>
      <c r="J52" s="5"/>
    </row>
    <row r="53" spans="1:10" ht="17.25" customHeight="1" thickBot="1">
      <c r="A53" s="1"/>
      <c r="B53" s="2"/>
      <c r="C53" s="2"/>
      <c r="D53" s="23"/>
      <c r="E53" s="24"/>
      <c r="F53" s="49" t="s">
        <v>34</v>
      </c>
      <c r="G53" s="49" t="s">
        <v>31</v>
      </c>
      <c r="H53" s="49" t="s">
        <v>35</v>
      </c>
      <c r="I53" s="23"/>
      <c r="J53" s="25"/>
    </row>
    <row r="54" spans="1:10" ht="17.25" customHeight="1">
      <c r="A54" s="60" t="s">
        <v>0</v>
      </c>
      <c r="B54" s="61"/>
      <c r="C54" s="61"/>
      <c r="D54" s="62"/>
      <c r="E54" s="26" t="s">
        <v>1</v>
      </c>
      <c r="F54" s="7">
        <v>17928</v>
      </c>
      <c r="G54" s="7">
        <v>11907</v>
      </c>
      <c r="H54" s="7">
        <v>22597</v>
      </c>
      <c r="I54" s="23"/>
      <c r="J54" s="25"/>
    </row>
    <row r="55" spans="1:10" ht="17.25" customHeight="1">
      <c r="A55" s="60" t="s">
        <v>2</v>
      </c>
      <c r="B55" s="61"/>
      <c r="C55" s="61"/>
      <c r="D55" s="62"/>
      <c r="E55" s="7" t="s">
        <v>3</v>
      </c>
      <c r="F55" s="7">
        <v>6054</v>
      </c>
      <c r="G55" s="7">
        <v>6184</v>
      </c>
      <c r="H55" s="7">
        <v>19219</v>
      </c>
      <c r="I55" s="23"/>
      <c r="J55" s="25"/>
    </row>
    <row r="56" spans="1:10" ht="17.25" customHeight="1" thickBot="1">
      <c r="A56" s="27"/>
      <c r="B56" s="63" t="s">
        <v>4</v>
      </c>
      <c r="C56" s="63"/>
      <c r="D56" s="64"/>
      <c r="E56" s="28" t="s">
        <v>5</v>
      </c>
      <c r="F56" s="51">
        <v>3.3</v>
      </c>
      <c r="G56" s="51">
        <v>3.9</v>
      </c>
      <c r="H56" s="51">
        <v>11.9</v>
      </c>
      <c r="I56" s="23"/>
      <c r="J56" s="25"/>
    </row>
    <row r="57" spans="1:10" ht="17.25" customHeight="1">
      <c r="A57" s="27"/>
      <c r="B57" s="23"/>
      <c r="C57" s="23"/>
      <c r="D57" s="23"/>
      <c r="E57" s="29"/>
      <c r="F57" s="52"/>
      <c r="G57" s="52"/>
      <c r="H57" s="52"/>
      <c r="I57" s="23"/>
      <c r="J57" s="25"/>
    </row>
    <row r="58" spans="1:10" ht="17.25" customHeight="1">
      <c r="A58" s="27"/>
      <c r="B58" s="23"/>
      <c r="C58" s="23"/>
      <c r="D58" s="23"/>
      <c r="E58" s="30"/>
      <c r="F58" s="55"/>
      <c r="G58" s="55"/>
      <c r="H58" s="55"/>
      <c r="I58" s="23"/>
      <c r="J58" s="25"/>
    </row>
    <row r="59" spans="1:10" ht="17.25" customHeight="1" thickBot="1">
      <c r="A59" s="27"/>
      <c r="B59" s="23"/>
      <c r="C59" s="23"/>
      <c r="D59" s="25"/>
      <c r="E59" s="31"/>
      <c r="F59" s="56">
        <v>40359</v>
      </c>
      <c r="G59" s="56">
        <v>39994</v>
      </c>
      <c r="H59" s="56">
        <v>40178</v>
      </c>
      <c r="I59" s="23"/>
      <c r="J59" s="25"/>
    </row>
    <row r="60" spans="1:10" ht="17.25" customHeight="1">
      <c r="A60" s="60" t="s">
        <v>15</v>
      </c>
      <c r="B60" s="61"/>
      <c r="C60" s="61"/>
      <c r="D60" s="62"/>
      <c r="E60" s="26" t="s">
        <v>6</v>
      </c>
      <c r="F60" s="7">
        <v>174620</v>
      </c>
      <c r="G60" s="7">
        <v>155881</v>
      </c>
      <c r="H60" s="7">
        <v>171180</v>
      </c>
      <c r="I60" s="23"/>
      <c r="J60" s="25"/>
    </row>
    <row r="61" spans="1:10" ht="17.25" customHeight="1">
      <c r="A61" s="60" t="s">
        <v>7</v>
      </c>
      <c r="B61" s="61"/>
      <c r="C61" s="61"/>
      <c r="D61" s="62"/>
      <c r="E61" s="7" t="s">
        <v>8</v>
      </c>
      <c r="F61" s="7">
        <v>38326</v>
      </c>
      <c r="G61" s="7">
        <v>36249</v>
      </c>
      <c r="H61" s="7">
        <v>35515</v>
      </c>
      <c r="I61" s="23"/>
      <c r="J61" s="25"/>
    </row>
    <row r="62" spans="1:10" ht="17.25" customHeight="1">
      <c r="A62" s="27"/>
      <c r="B62" s="63" t="s">
        <v>28</v>
      </c>
      <c r="C62" s="63"/>
      <c r="D62" s="64"/>
      <c r="E62" s="32" t="s">
        <v>9</v>
      </c>
      <c r="F62" s="8">
        <v>24.85</v>
      </c>
      <c r="G62" s="8">
        <v>26.21</v>
      </c>
      <c r="H62" s="8">
        <v>23.53</v>
      </c>
      <c r="I62" s="23"/>
      <c r="J62" s="25"/>
    </row>
    <row r="63" spans="1:10" ht="17.25" customHeight="1">
      <c r="A63" s="27"/>
      <c r="B63" s="63" t="s">
        <v>10</v>
      </c>
      <c r="C63" s="63"/>
      <c r="D63" s="64"/>
      <c r="E63" s="7" t="s">
        <v>11</v>
      </c>
      <c r="F63" s="8">
        <v>3.1</v>
      </c>
      <c r="G63" s="8">
        <v>4.2</v>
      </c>
      <c r="H63" s="8">
        <v>3.1</v>
      </c>
      <c r="I63" s="23"/>
      <c r="J63" s="25"/>
    </row>
    <row r="64" spans="1:10" ht="17.25" customHeight="1">
      <c r="A64" s="60" t="s">
        <v>26</v>
      </c>
      <c r="B64" s="61"/>
      <c r="C64" s="61"/>
      <c r="D64" s="62"/>
      <c r="E64" s="7" t="s">
        <v>12</v>
      </c>
      <c r="F64" s="7">
        <v>185229</v>
      </c>
      <c r="G64" s="7">
        <v>167603</v>
      </c>
      <c r="H64" s="7">
        <v>186712</v>
      </c>
      <c r="I64" s="23"/>
      <c r="J64" s="25"/>
    </row>
    <row r="65" spans="1:10" ht="17.25" customHeight="1">
      <c r="A65" s="60" t="s">
        <v>27</v>
      </c>
      <c r="B65" s="61"/>
      <c r="C65" s="61"/>
      <c r="D65" s="62"/>
      <c r="E65" s="7" t="s">
        <v>13</v>
      </c>
      <c r="F65" s="7">
        <v>104467</v>
      </c>
      <c r="G65" s="7">
        <v>101368</v>
      </c>
      <c r="H65" s="7">
        <v>105362</v>
      </c>
      <c r="I65" s="23"/>
      <c r="J65" s="25"/>
    </row>
    <row r="66" spans="1:10" ht="17.25" customHeight="1">
      <c r="A66" s="60" t="s">
        <v>29</v>
      </c>
      <c r="B66" s="61"/>
      <c r="C66" s="61"/>
      <c r="D66" s="62"/>
      <c r="E66" s="7" t="s">
        <v>16</v>
      </c>
      <c r="F66" s="7">
        <v>2</v>
      </c>
      <c r="G66" s="7">
        <v>10</v>
      </c>
      <c r="H66" s="7">
        <v>10</v>
      </c>
      <c r="I66" s="23"/>
      <c r="J66" s="25"/>
    </row>
    <row r="67" spans="1:10" ht="17.25" customHeight="1">
      <c r="A67" s="27"/>
      <c r="B67" s="23"/>
      <c r="C67" s="23"/>
      <c r="D67" s="23"/>
      <c r="E67" s="33"/>
      <c r="F67" s="23"/>
      <c r="G67" s="23"/>
      <c r="H67" s="23"/>
      <c r="I67" s="23"/>
      <c r="J67" s="25"/>
    </row>
    <row r="68" spans="1:10" ht="17.25" customHeight="1">
      <c r="A68" s="34"/>
      <c r="B68" s="35"/>
      <c r="C68" s="35"/>
      <c r="D68" s="35"/>
      <c r="E68" s="35"/>
      <c r="F68" s="47"/>
      <c r="G68" s="35"/>
      <c r="H68" s="35"/>
      <c r="I68" s="23"/>
      <c r="J68" s="25"/>
    </row>
    <row r="69" spans="1:10" ht="17.25" customHeight="1">
      <c r="A69" s="34" t="s">
        <v>23</v>
      </c>
      <c r="B69" s="35"/>
      <c r="C69" s="35"/>
      <c r="D69" s="35"/>
      <c r="E69" s="35"/>
      <c r="F69" s="47"/>
      <c r="G69" s="35"/>
      <c r="H69" s="35"/>
      <c r="I69" s="23"/>
      <c r="J69" s="25"/>
    </row>
    <row r="70" spans="1:10" ht="17.25" customHeight="1">
      <c r="A70" s="34" t="s">
        <v>24</v>
      </c>
      <c r="B70" s="35"/>
      <c r="C70" s="35"/>
      <c r="D70" s="35"/>
      <c r="E70" s="35"/>
      <c r="F70" s="47"/>
      <c r="G70" s="35"/>
      <c r="H70" s="35"/>
      <c r="I70" s="23"/>
      <c r="J70" s="25"/>
    </row>
    <row r="71" spans="1:10" ht="17.25" customHeight="1">
      <c r="A71" s="34" t="s">
        <v>25</v>
      </c>
      <c r="B71" s="36"/>
      <c r="C71" s="36"/>
      <c r="D71" s="36"/>
      <c r="E71" s="36"/>
      <c r="F71" s="48"/>
      <c r="G71" s="36"/>
      <c r="H71" s="36"/>
      <c r="I71" s="23"/>
      <c r="J71" s="25"/>
    </row>
    <row r="72" spans="1:10" ht="17.25" customHeight="1">
      <c r="A72" s="42"/>
      <c r="B72" s="43"/>
      <c r="C72" s="43"/>
      <c r="D72" s="43"/>
      <c r="E72" s="44"/>
      <c r="F72" s="43"/>
      <c r="G72" s="43"/>
      <c r="H72" s="43"/>
      <c r="I72" s="43"/>
      <c r="J72" s="45"/>
    </row>
    <row r="73" spans="1:10" ht="17.25" customHeight="1">
      <c r="A73" s="41"/>
      <c r="B73" s="12"/>
      <c r="C73" s="11"/>
      <c r="D73" s="12"/>
      <c r="E73" s="13"/>
      <c r="F73" s="14"/>
      <c r="G73" s="14"/>
      <c r="H73" s="15"/>
      <c r="I73" s="16"/>
      <c r="J73" s="17"/>
    </row>
    <row r="74" spans="1:10" ht="17.25" customHeight="1">
      <c r="A74" s="1"/>
      <c r="B74" s="18"/>
      <c r="C74" s="19"/>
      <c r="D74" s="57" t="s">
        <v>30</v>
      </c>
      <c r="E74" s="57"/>
      <c r="F74" s="57"/>
      <c r="G74" s="57"/>
      <c r="H74" s="20">
        <v>1000</v>
      </c>
      <c r="I74" s="4"/>
      <c r="J74" s="5"/>
    </row>
    <row r="75" spans="1:10" ht="17.25" customHeight="1">
      <c r="A75" s="1" t="s">
        <v>18</v>
      </c>
      <c r="B75" s="2"/>
      <c r="C75" s="2"/>
      <c r="D75" s="2"/>
      <c r="E75" s="3"/>
      <c r="F75" s="21"/>
      <c r="G75" s="21"/>
      <c r="H75" s="22"/>
      <c r="I75" s="4"/>
      <c r="J75" s="5"/>
    </row>
    <row r="76" spans="1:10" ht="17.25" customHeight="1">
      <c r="A76" s="1"/>
      <c r="B76" s="2"/>
      <c r="C76" s="2"/>
      <c r="D76" s="3"/>
      <c r="E76" s="3"/>
      <c r="F76" s="53"/>
      <c r="G76" s="53"/>
      <c r="H76" s="54"/>
      <c r="I76" s="4"/>
      <c r="J76" s="5"/>
    </row>
    <row r="77" spans="1:10" ht="17.25" customHeight="1" thickBot="1">
      <c r="A77" s="1"/>
      <c r="B77" s="2"/>
      <c r="C77" s="2"/>
      <c r="D77" s="23"/>
      <c r="E77" s="24"/>
      <c r="F77" s="49" t="s">
        <v>34</v>
      </c>
      <c r="G77" s="49" t="s">
        <v>31</v>
      </c>
      <c r="H77" s="49" t="s">
        <v>35</v>
      </c>
      <c r="I77" s="23"/>
      <c r="J77" s="25"/>
    </row>
    <row r="78" spans="1:10" ht="17.25" customHeight="1">
      <c r="A78" s="60" t="s">
        <v>0</v>
      </c>
      <c r="B78" s="61"/>
      <c r="C78" s="61"/>
      <c r="D78" s="62"/>
      <c r="E78" s="26" t="s">
        <v>1</v>
      </c>
      <c r="F78" s="7">
        <v>27291</v>
      </c>
      <c r="G78" s="7">
        <v>27247</v>
      </c>
      <c r="H78" s="7">
        <v>54060</v>
      </c>
      <c r="I78" s="23"/>
      <c r="J78" s="25"/>
    </row>
    <row r="79" spans="1:10" ht="17.25" customHeight="1">
      <c r="A79" s="60" t="s">
        <v>2</v>
      </c>
      <c r="B79" s="61"/>
      <c r="C79" s="61"/>
      <c r="D79" s="62"/>
      <c r="E79" s="7" t="s">
        <v>3</v>
      </c>
      <c r="F79" s="7">
        <v>23730</v>
      </c>
      <c r="G79" s="7">
        <v>11908</v>
      </c>
      <c r="H79" s="7">
        <v>33618</v>
      </c>
      <c r="I79" s="23"/>
      <c r="J79" s="25"/>
    </row>
    <row r="80" spans="1:10" ht="17.25" customHeight="1" thickBot="1">
      <c r="A80" s="27"/>
      <c r="B80" s="63" t="s">
        <v>4</v>
      </c>
      <c r="C80" s="63"/>
      <c r="D80" s="64"/>
      <c r="E80" s="28" t="s">
        <v>5</v>
      </c>
      <c r="F80" s="51">
        <v>4</v>
      </c>
      <c r="G80" s="51">
        <v>2.2</v>
      </c>
      <c r="H80" s="51">
        <v>6</v>
      </c>
      <c r="I80" s="23"/>
      <c r="J80" s="25"/>
    </row>
    <row r="81" spans="1:10" ht="17.25" customHeight="1">
      <c r="A81" s="27"/>
      <c r="B81" s="23"/>
      <c r="C81" s="23"/>
      <c r="D81" s="23"/>
      <c r="E81" s="29"/>
      <c r="F81" s="52"/>
      <c r="G81" s="52"/>
      <c r="H81" s="52"/>
      <c r="I81" s="23"/>
      <c r="J81" s="25"/>
    </row>
    <row r="82" spans="1:10" ht="17.25" customHeight="1">
      <c r="A82" s="27"/>
      <c r="B82" s="23"/>
      <c r="C82" s="23"/>
      <c r="D82" s="23"/>
      <c r="E82" s="30"/>
      <c r="F82" s="55"/>
      <c r="G82" s="55"/>
      <c r="H82" s="55"/>
      <c r="I82" s="23"/>
      <c r="J82" s="25"/>
    </row>
    <row r="83" spans="1:10" ht="17.25" customHeight="1" thickBot="1">
      <c r="A83" s="27"/>
      <c r="B83" s="23"/>
      <c r="C83" s="23"/>
      <c r="D83" s="25"/>
      <c r="E83" s="31"/>
      <c r="F83" s="56">
        <v>40359</v>
      </c>
      <c r="G83" s="56">
        <v>39994</v>
      </c>
      <c r="H83" s="56">
        <v>40178</v>
      </c>
      <c r="I83" s="23"/>
      <c r="J83" s="25"/>
    </row>
    <row r="84" spans="1:10" ht="17.25" customHeight="1">
      <c r="A84" s="60" t="s">
        <v>15</v>
      </c>
      <c r="B84" s="61"/>
      <c r="C84" s="61"/>
      <c r="D84" s="62"/>
      <c r="E84" s="26" t="s">
        <v>6</v>
      </c>
      <c r="F84" s="7">
        <v>425690</v>
      </c>
      <c r="G84" s="7">
        <v>411375</v>
      </c>
      <c r="H84" s="7">
        <v>425690</v>
      </c>
      <c r="I84" s="23"/>
      <c r="J84" s="25"/>
    </row>
    <row r="85" spans="1:10" ht="17.25" customHeight="1">
      <c r="A85" s="60" t="s">
        <v>7</v>
      </c>
      <c r="B85" s="61"/>
      <c r="C85" s="61"/>
      <c r="D85" s="62"/>
      <c r="E85" s="7" t="s">
        <v>8</v>
      </c>
      <c r="F85" s="7">
        <v>237120</v>
      </c>
      <c r="G85" s="7">
        <v>201747</v>
      </c>
      <c r="H85" s="7">
        <v>216885</v>
      </c>
      <c r="I85" s="23"/>
      <c r="J85" s="25"/>
    </row>
    <row r="86" spans="1:10" ht="17.25" customHeight="1">
      <c r="A86" s="27"/>
      <c r="B86" s="63" t="s">
        <v>28</v>
      </c>
      <c r="C86" s="63"/>
      <c r="D86" s="64"/>
      <c r="E86" s="32" t="s">
        <v>9</v>
      </c>
      <c r="F86" s="8">
        <v>66</v>
      </c>
      <c r="G86" s="8">
        <v>58.3</v>
      </c>
      <c r="H86" s="8">
        <v>60.4</v>
      </c>
      <c r="I86" s="23"/>
      <c r="J86" s="25"/>
    </row>
    <row r="87" spans="1:10" ht="17.25" customHeight="1">
      <c r="A87" s="27"/>
      <c r="B87" s="63" t="s">
        <v>10</v>
      </c>
      <c r="C87" s="63"/>
      <c r="D87" s="64"/>
      <c r="E87" s="7" t="s">
        <v>11</v>
      </c>
      <c r="F87" s="8">
        <v>5.4</v>
      </c>
      <c r="G87" s="8">
        <v>5.5</v>
      </c>
      <c r="H87" s="8">
        <v>5.4</v>
      </c>
      <c r="I87" s="23"/>
      <c r="J87" s="25"/>
    </row>
    <row r="88" spans="1:10" ht="17.25" customHeight="1">
      <c r="A88" s="60" t="s">
        <v>26</v>
      </c>
      <c r="B88" s="61"/>
      <c r="C88" s="61"/>
      <c r="D88" s="62"/>
      <c r="E88" s="7" t="s">
        <v>12</v>
      </c>
      <c r="F88" s="7">
        <v>584578</v>
      </c>
      <c r="G88" s="7">
        <v>552983</v>
      </c>
      <c r="H88" s="7">
        <v>574609</v>
      </c>
      <c r="I88" s="23"/>
      <c r="J88" s="25"/>
    </row>
    <row r="89" spans="1:10" ht="17.25" customHeight="1">
      <c r="A89" s="60" t="s">
        <v>27</v>
      </c>
      <c r="B89" s="61"/>
      <c r="C89" s="61"/>
      <c r="D89" s="62"/>
      <c r="E89" s="7" t="s">
        <v>13</v>
      </c>
      <c r="F89" s="7">
        <v>272915</v>
      </c>
      <c r="G89" s="7">
        <v>272468</v>
      </c>
      <c r="H89" s="7">
        <v>270299</v>
      </c>
      <c r="I89" s="23"/>
      <c r="J89" s="25"/>
    </row>
    <row r="90" spans="1:10" ht="17.25" customHeight="1">
      <c r="A90" s="60" t="s">
        <v>29</v>
      </c>
      <c r="B90" s="61"/>
      <c r="C90" s="61"/>
      <c r="D90" s="62"/>
      <c r="E90" s="7" t="s">
        <v>16</v>
      </c>
      <c r="F90" s="7">
        <v>0</v>
      </c>
      <c r="G90" s="7">
        <v>0</v>
      </c>
      <c r="H90" s="7">
        <v>0</v>
      </c>
      <c r="I90" s="23"/>
      <c r="J90" s="25"/>
    </row>
    <row r="91" spans="1:10" ht="17.25" customHeight="1">
      <c r="A91" s="27"/>
      <c r="B91" s="23"/>
      <c r="C91" s="23"/>
      <c r="D91" s="23"/>
      <c r="E91" s="33"/>
      <c r="F91" s="23"/>
      <c r="G91" s="23"/>
      <c r="H91" s="23"/>
      <c r="I91" s="23"/>
      <c r="J91" s="25"/>
    </row>
    <row r="92" spans="1:10" ht="17.25" customHeight="1">
      <c r="A92" s="34"/>
      <c r="B92" s="35"/>
      <c r="C92" s="35"/>
      <c r="D92" s="35"/>
      <c r="E92" s="35"/>
      <c r="F92" s="47"/>
      <c r="G92" s="35"/>
      <c r="H92" s="35"/>
      <c r="I92" s="23"/>
      <c r="J92" s="25"/>
    </row>
    <row r="93" spans="1:10" ht="17.25" customHeight="1">
      <c r="A93" s="34" t="s">
        <v>23</v>
      </c>
      <c r="B93" s="35"/>
      <c r="C93" s="35"/>
      <c r="D93" s="35"/>
      <c r="E93" s="35"/>
      <c r="F93" s="47"/>
      <c r="G93" s="35"/>
      <c r="H93" s="35"/>
      <c r="I93" s="23"/>
      <c r="J93" s="25"/>
    </row>
    <row r="94" spans="1:10" ht="17.25" customHeight="1">
      <c r="A94" s="34" t="s">
        <v>24</v>
      </c>
      <c r="B94" s="35"/>
      <c r="C94" s="35"/>
      <c r="D94" s="35"/>
      <c r="E94" s="35"/>
      <c r="F94" s="47"/>
      <c r="G94" s="35"/>
      <c r="H94" s="35"/>
      <c r="I94" s="23"/>
      <c r="J94" s="25"/>
    </row>
    <row r="95" spans="1:10" ht="17.25" customHeight="1">
      <c r="A95" s="34" t="s">
        <v>25</v>
      </c>
      <c r="B95" s="36"/>
      <c r="C95" s="36"/>
      <c r="D95" s="36"/>
      <c r="E95" s="36"/>
      <c r="F95" s="48"/>
      <c r="G95" s="36"/>
      <c r="H95" s="36"/>
      <c r="I95" s="23"/>
      <c r="J95" s="25"/>
    </row>
    <row r="96" spans="1:10" ht="17.25" customHeight="1">
      <c r="A96" s="37"/>
      <c r="B96" s="38"/>
      <c r="C96" s="38"/>
      <c r="D96" s="38"/>
      <c r="E96" s="39"/>
      <c r="F96" s="38"/>
      <c r="G96" s="38"/>
      <c r="H96" s="38"/>
      <c r="I96" s="38"/>
      <c r="J96" s="40"/>
    </row>
    <row r="97" spans="1:10" ht="17.25" customHeight="1">
      <c r="A97" s="41"/>
      <c r="B97" s="12"/>
      <c r="C97" s="11"/>
      <c r="D97" s="12"/>
      <c r="E97" s="13"/>
      <c r="F97" s="14"/>
      <c r="G97" s="14"/>
      <c r="H97" s="15"/>
      <c r="I97" s="16"/>
      <c r="J97" s="17"/>
    </row>
    <row r="98" spans="1:10" ht="17.25" customHeight="1">
      <c r="A98" s="1"/>
      <c r="B98" s="18"/>
      <c r="C98" s="19"/>
      <c r="D98" s="57" t="s">
        <v>30</v>
      </c>
      <c r="E98" s="57"/>
      <c r="F98" s="57"/>
      <c r="G98" s="57"/>
      <c r="H98" s="20">
        <v>1000</v>
      </c>
      <c r="I98" s="4"/>
      <c r="J98" s="5"/>
    </row>
    <row r="99" spans="1:10" ht="17.25" customHeight="1">
      <c r="A99" s="1" t="s">
        <v>19</v>
      </c>
      <c r="B99" s="2"/>
      <c r="C99" s="2"/>
      <c r="D99" s="2"/>
      <c r="E99" s="3"/>
      <c r="F99" s="21"/>
      <c r="G99" s="21"/>
      <c r="H99" s="22"/>
      <c r="I99" s="4"/>
      <c r="J99" s="5"/>
    </row>
    <row r="100" spans="1:10" ht="17.25" customHeight="1">
      <c r="A100" s="1"/>
      <c r="B100" s="2"/>
      <c r="C100" s="2"/>
      <c r="D100" s="3"/>
      <c r="E100" s="3"/>
      <c r="F100" s="53"/>
      <c r="G100" s="53"/>
      <c r="H100" s="54"/>
      <c r="I100" s="4"/>
      <c r="J100" s="5"/>
    </row>
    <row r="101" spans="1:10" ht="17.25" customHeight="1" thickBot="1">
      <c r="A101" s="1"/>
      <c r="B101" s="2"/>
      <c r="C101" s="2"/>
      <c r="D101" s="23"/>
      <c r="E101" s="24"/>
      <c r="F101" s="49" t="s">
        <v>34</v>
      </c>
      <c r="G101" s="49" t="s">
        <v>31</v>
      </c>
      <c r="H101" s="49" t="s">
        <v>35</v>
      </c>
      <c r="I101" s="23"/>
      <c r="J101" s="25"/>
    </row>
    <row r="102" spans="1:10" ht="17.25" customHeight="1">
      <c r="A102" s="60" t="s">
        <v>0</v>
      </c>
      <c r="B102" s="61"/>
      <c r="C102" s="61"/>
      <c r="D102" s="62"/>
      <c r="E102" s="26" t="s">
        <v>1</v>
      </c>
      <c r="F102" s="7">
        <v>5686</v>
      </c>
      <c r="G102" s="7">
        <v>7733</v>
      </c>
      <c r="H102" s="7">
        <v>16604</v>
      </c>
      <c r="I102" s="23"/>
      <c r="J102" s="25"/>
    </row>
    <row r="103" spans="1:10" ht="17.25" customHeight="1">
      <c r="A103" s="60" t="s">
        <v>2</v>
      </c>
      <c r="B103" s="61"/>
      <c r="C103" s="61"/>
      <c r="D103" s="62"/>
      <c r="E103" s="7" t="s">
        <v>3</v>
      </c>
      <c r="F103" s="7">
        <v>2889</v>
      </c>
      <c r="G103" s="7">
        <v>1710</v>
      </c>
      <c r="H103" s="7">
        <v>10990</v>
      </c>
      <c r="I103" s="23"/>
      <c r="J103" s="25"/>
    </row>
    <row r="104" spans="1:10" ht="17.25" customHeight="1" thickBot="1">
      <c r="A104" s="27"/>
      <c r="B104" s="63" t="s">
        <v>4</v>
      </c>
      <c r="C104" s="63"/>
      <c r="D104" s="64"/>
      <c r="E104" s="28" t="s">
        <v>5</v>
      </c>
      <c r="F104" s="51">
        <v>2.2</v>
      </c>
      <c r="G104" s="51">
        <v>1.4</v>
      </c>
      <c r="H104" s="51">
        <v>9.3</v>
      </c>
      <c r="I104" s="23"/>
      <c r="J104" s="25"/>
    </row>
    <row r="105" spans="1:10" ht="17.25" customHeight="1">
      <c r="A105" s="27"/>
      <c r="B105" s="23"/>
      <c r="C105" s="23"/>
      <c r="D105" s="23"/>
      <c r="E105" s="29"/>
      <c r="F105" s="52"/>
      <c r="G105" s="52"/>
      <c r="H105" s="52"/>
      <c r="I105" s="23"/>
      <c r="J105" s="25"/>
    </row>
    <row r="106" spans="1:10" ht="17.25" customHeight="1">
      <c r="A106" s="27"/>
      <c r="B106" s="23"/>
      <c r="C106" s="23"/>
      <c r="D106" s="23"/>
      <c r="E106" s="30"/>
      <c r="F106" s="55"/>
      <c r="G106" s="55"/>
      <c r="H106" s="55"/>
      <c r="I106" s="23"/>
      <c r="J106" s="25"/>
    </row>
    <row r="107" spans="1:10" ht="17.25" customHeight="1" thickBot="1">
      <c r="A107" s="27"/>
      <c r="B107" s="23"/>
      <c r="C107" s="23"/>
      <c r="D107" s="25"/>
      <c r="E107" s="31"/>
      <c r="F107" s="56">
        <v>40359</v>
      </c>
      <c r="G107" s="56">
        <v>39994</v>
      </c>
      <c r="H107" s="56">
        <v>40178</v>
      </c>
      <c r="I107" s="23"/>
      <c r="J107" s="25"/>
    </row>
    <row r="108" spans="1:10" ht="17.25" customHeight="1">
      <c r="A108" s="60" t="s">
        <v>15</v>
      </c>
      <c r="B108" s="61"/>
      <c r="C108" s="61"/>
      <c r="D108" s="62"/>
      <c r="E108" s="26" t="s">
        <v>6</v>
      </c>
      <c r="F108" s="7">
        <v>141374</v>
      </c>
      <c r="G108" s="7">
        <v>130552</v>
      </c>
      <c r="H108" s="7">
        <v>138260</v>
      </c>
      <c r="I108" s="23"/>
      <c r="J108" s="25"/>
    </row>
    <row r="109" spans="1:10" ht="17.25" customHeight="1">
      <c r="A109" s="60" t="s">
        <v>7</v>
      </c>
      <c r="B109" s="61"/>
      <c r="C109" s="61"/>
      <c r="D109" s="62"/>
      <c r="E109" s="7" t="s">
        <v>8</v>
      </c>
      <c r="F109" s="7">
        <v>17496</v>
      </c>
      <c r="G109" s="7">
        <v>14492</v>
      </c>
      <c r="H109" s="7">
        <v>18834</v>
      </c>
      <c r="I109" s="23"/>
      <c r="J109" s="25"/>
    </row>
    <row r="110" spans="1:10" ht="17.25" customHeight="1">
      <c r="A110" s="27"/>
      <c r="B110" s="63" t="s">
        <v>28</v>
      </c>
      <c r="C110" s="63"/>
      <c r="D110" s="64"/>
      <c r="E110" s="32" t="s">
        <v>9</v>
      </c>
      <c r="F110" s="8">
        <v>13.4</v>
      </c>
      <c r="G110" s="8">
        <v>11.52</v>
      </c>
      <c r="H110" s="8">
        <v>14.59</v>
      </c>
      <c r="I110" s="23"/>
      <c r="J110" s="25"/>
    </row>
    <row r="111" spans="1:10" ht="17.25" customHeight="1">
      <c r="A111" s="27"/>
      <c r="B111" s="63" t="s">
        <v>10</v>
      </c>
      <c r="C111" s="63"/>
      <c r="D111" s="64"/>
      <c r="E111" s="7" t="s">
        <v>11</v>
      </c>
      <c r="F111" s="8">
        <v>1.7</v>
      </c>
      <c r="G111" s="8">
        <v>2</v>
      </c>
      <c r="H111" s="8">
        <v>2.5</v>
      </c>
      <c r="I111" s="23"/>
      <c r="J111" s="25"/>
    </row>
    <row r="112" spans="1:10" ht="17.25" customHeight="1">
      <c r="A112" s="60" t="s">
        <v>26</v>
      </c>
      <c r="B112" s="61"/>
      <c r="C112" s="61"/>
      <c r="D112" s="62"/>
      <c r="E112" s="7" t="s">
        <v>12</v>
      </c>
      <c r="F112" s="7">
        <v>147572</v>
      </c>
      <c r="G112" s="7">
        <v>138976</v>
      </c>
      <c r="H112" s="7">
        <v>143159</v>
      </c>
      <c r="I112" s="23"/>
      <c r="J112" s="25"/>
    </row>
    <row r="113" spans="1:10" ht="17.25" customHeight="1">
      <c r="A113" s="60" t="s">
        <v>27</v>
      </c>
      <c r="B113" s="61"/>
      <c r="C113" s="61"/>
      <c r="D113" s="62"/>
      <c r="E113" s="7" t="s">
        <v>13</v>
      </c>
      <c r="F113" s="7">
        <v>46500</v>
      </c>
      <c r="G113" s="7">
        <v>61155</v>
      </c>
      <c r="H113" s="7">
        <v>60007</v>
      </c>
      <c r="I113" s="23"/>
      <c r="J113" s="25"/>
    </row>
    <row r="114" spans="1:10" ht="17.25" customHeight="1">
      <c r="A114" s="60" t="s">
        <v>29</v>
      </c>
      <c r="B114" s="61"/>
      <c r="C114" s="61"/>
      <c r="D114" s="62"/>
      <c r="E114" s="7" t="s">
        <v>16</v>
      </c>
      <c r="F114" s="7">
        <v>7462</v>
      </c>
      <c r="G114" s="7">
        <v>9341</v>
      </c>
      <c r="H114" s="7">
        <v>8594</v>
      </c>
      <c r="I114" s="23"/>
      <c r="J114" s="25"/>
    </row>
    <row r="115" spans="1:10" ht="17.25" customHeight="1">
      <c r="A115" s="27"/>
      <c r="B115" s="23"/>
      <c r="C115" s="23"/>
      <c r="D115" s="23"/>
      <c r="E115" s="33"/>
      <c r="F115" s="23"/>
      <c r="G115" s="23"/>
      <c r="H115" s="23"/>
      <c r="I115" s="23"/>
      <c r="J115" s="25"/>
    </row>
    <row r="116" spans="1:10" ht="17.25" customHeight="1">
      <c r="A116" s="34"/>
      <c r="B116" s="35"/>
      <c r="C116" s="35"/>
      <c r="D116" s="35"/>
      <c r="E116" s="35"/>
      <c r="F116" s="47"/>
      <c r="G116" s="35"/>
      <c r="H116" s="35"/>
      <c r="I116" s="23"/>
      <c r="J116" s="25"/>
    </row>
    <row r="117" spans="1:10" ht="17.25" customHeight="1">
      <c r="A117" s="34" t="s">
        <v>23</v>
      </c>
      <c r="B117" s="35"/>
      <c r="C117" s="35"/>
      <c r="D117" s="35"/>
      <c r="E117" s="35"/>
      <c r="F117" s="47"/>
      <c r="G117" s="35"/>
      <c r="H117" s="35"/>
      <c r="I117" s="23"/>
      <c r="J117" s="25"/>
    </row>
    <row r="118" spans="1:10" ht="17.25" customHeight="1">
      <c r="A118" s="34" t="s">
        <v>24</v>
      </c>
      <c r="B118" s="35"/>
      <c r="C118" s="35"/>
      <c r="D118" s="35"/>
      <c r="E118" s="35"/>
      <c r="F118" s="47"/>
      <c r="G118" s="35"/>
      <c r="H118" s="35"/>
      <c r="I118" s="23"/>
      <c r="J118" s="25"/>
    </row>
    <row r="119" spans="1:10" ht="17.25" customHeight="1">
      <c r="A119" s="34" t="s">
        <v>25</v>
      </c>
      <c r="B119" s="36"/>
      <c r="C119" s="36"/>
      <c r="D119" s="36"/>
      <c r="E119" s="36"/>
      <c r="F119" s="48"/>
      <c r="G119" s="36"/>
      <c r="H119" s="36"/>
      <c r="I119" s="23"/>
      <c r="J119" s="25"/>
    </row>
    <row r="120" spans="1:10" ht="17.25" customHeight="1">
      <c r="A120" s="42"/>
      <c r="B120" s="43"/>
      <c r="C120" s="43"/>
      <c r="D120" s="43"/>
      <c r="E120" s="44"/>
      <c r="F120" s="43"/>
      <c r="G120" s="43"/>
      <c r="H120" s="43"/>
      <c r="I120" s="43"/>
      <c r="J120" s="45"/>
    </row>
    <row r="121" spans="1:10" ht="17.25" customHeight="1">
      <c r="A121" s="41"/>
      <c r="B121" s="12"/>
      <c r="C121" s="11"/>
      <c r="D121" s="12"/>
      <c r="E121" s="13"/>
      <c r="F121" s="14"/>
      <c r="G121" s="14"/>
      <c r="H121" s="15"/>
      <c r="I121" s="16"/>
      <c r="J121" s="17"/>
    </row>
    <row r="122" spans="1:10" ht="17.25" customHeight="1">
      <c r="A122" s="1"/>
      <c r="B122" s="18"/>
      <c r="C122" s="19"/>
      <c r="D122" s="57" t="s">
        <v>30</v>
      </c>
      <c r="E122" s="57"/>
      <c r="F122" s="57"/>
      <c r="G122" s="57"/>
      <c r="H122" s="20">
        <v>1000</v>
      </c>
      <c r="I122" s="4"/>
      <c r="J122" s="5"/>
    </row>
    <row r="123" spans="1:10" ht="17.25" customHeight="1">
      <c r="A123" s="1" t="s">
        <v>20</v>
      </c>
      <c r="B123" s="2"/>
      <c r="C123" s="2"/>
      <c r="D123" s="2"/>
      <c r="E123" s="3"/>
      <c r="F123" s="21"/>
      <c r="G123" s="21"/>
      <c r="H123" s="22"/>
      <c r="I123" s="4"/>
      <c r="J123" s="5"/>
    </row>
    <row r="124" spans="1:10" ht="17.25" customHeight="1">
      <c r="A124" s="1"/>
      <c r="B124" s="2"/>
      <c r="C124" s="2"/>
      <c r="D124" s="3"/>
      <c r="E124" s="3"/>
      <c r="F124" s="53"/>
      <c r="G124" s="53"/>
      <c r="H124" s="54"/>
      <c r="I124" s="4"/>
      <c r="J124" s="5"/>
    </row>
    <row r="125" spans="1:10" ht="17.25" customHeight="1" thickBot="1">
      <c r="A125" s="1"/>
      <c r="B125" s="2"/>
      <c r="C125" s="2"/>
      <c r="D125" s="23"/>
      <c r="E125" s="24"/>
      <c r="F125" s="49" t="s">
        <v>34</v>
      </c>
      <c r="G125" s="49" t="s">
        <v>31</v>
      </c>
      <c r="H125" s="49" t="s">
        <v>35</v>
      </c>
      <c r="I125" s="23"/>
      <c r="J125" s="25"/>
    </row>
    <row r="126" spans="1:10" ht="17.25" customHeight="1">
      <c r="A126" s="60" t="s">
        <v>0</v>
      </c>
      <c r="B126" s="61"/>
      <c r="C126" s="61"/>
      <c r="D126" s="62"/>
      <c r="E126" s="26" t="s">
        <v>1</v>
      </c>
      <c r="F126" s="7">
        <v>47870</v>
      </c>
      <c r="G126" s="7">
        <v>50824</v>
      </c>
      <c r="H126" s="7">
        <v>92258</v>
      </c>
      <c r="I126" s="23"/>
      <c r="J126" s="25"/>
    </row>
    <row r="127" spans="1:10" ht="17.25" customHeight="1">
      <c r="A127" s="60" t="s">
        <v>2</v>
      </c>
      <c r="B127" s="61"/>
      <c r="C127" s="61"/>
      <c r="D127" s="62"/>
      <c r="E127" s="7" t="s">
        <v>3</v>
      </c>
      <c r="F127" s="7">
        <v>48002</v>
      </c>
      <c r="G127" s="7">
        <v>13211</v>
      </c>
      <c r="H127" s="7">
        <v>85642</v>
      </c>
      <c r="I127" s="23"/>
      <c r="J127" s="25"/>
    </row>
    <row r="128" spans="1:10" ht="17.25" customHeight="1" thickBot="1">
      <c r="A128" s="27"/>
      <c r="B128" s="63" t="s">
        <v>4</v>
      </c>
      <c r="C128" s="63"/>
      <c r="D128" s="64"/>
      <c r="E128" s="28" t="s">
        <v>5</v>
      </c>
      <c r="F128" s="51">
        <v>5.4</v>
      </c>
      <c r="G128" s="51">
        <v>1.7</v>
      </c>
      <c r="H128" s="51">
        <v>10.8</v>
      </c>
      <c r="I128" s="23"/>
      <c r="J128" s="25"/>
    </row>
    <row r="129" spans="1:10" ht="17.25" customHeight="1">
      <c r="A129" s="27"/>
      <c r="B129" s="23"/>
      <c r="C129" s="23"/>
      <c r="D129" s="23"/>
      <c r="E129" s="29"/>
      <c r="F129" s="52"/>
      <c r="G129" s="52"/>
      <c r="H129" s="52"/>
      <c r="I129" s="23"/>
      <c r="J129" s="25"/>
    </row>
    <row r="130" spans="1:10" ht="17.25" customHeight="1">
      <c r="A130" s="27"/>
      <c r="B130" s="23"/>
      <c r="C130" s="23"/>
      <c r="D130" s="23"/>
      <c r="E130" s="30"/>
      <c r="F130" s="55"/>
      <c r="G130" s="55"/>
      <c r="H130" s="55"/>
      <c r="I130" s="23"/>
      <c r="J130" s="25"/>
    </row>
    <row r="131" spans="1:10" ht="17.25" customHeight="1" thickBot="1">
      <c r="A131" s="27"/>
      <c r="B131" s="23"/>
      <c r="C131" s="23"/>
      <c r="D131" s="25"/>
      <c r="E131" s="31"/>
      <c r="F131" s="56">
        <v>40359</v>
      </c>
      <c r="G131" s="56">
        <v>39994</v>
      </c>
      <c r="H131" s="56">
        <v>40178</v>
      </c>
      <c r="I131" s="23"/>
      <c r="J131" s="25"/>
    </row>
    <row r="132" spans="1:10" ht="17.25" customHeight="1">
      <c r="A132" s="60" t="s">
        <v>15</v>
      </c>
      <c r="B132" s="61"/>
      <c r="C132" s="61"/>
      <c r="D132" s="62"/>
      <c r="E132" s="26" t="s">
        <v>6</v>
      </c>
      <c r="F132" s="7">
        <v>826865</v>
      </c>
      <c r="G132" s="7">
        <v>761095</v>
      </c>
      <c r="H132" s="7">
        <v>809145</v>
      </c>
      <c r="I132" s="23"/>
      <c r="J132" s="25"/>
    </row>
    <row r="133" spans="1:10" ht="17.25" customHeight="1">
      <c r="A133" s="60" t="s">
        <v>7</v>
      </c>
      <c r="B133" s="61"/>
      <c r="C133" s="61"/>
      <c r="D133" s="62"/>
      <c r="E133" s="7" t="s">
        <v>8</v>
      </c>
      <c r="F133" s="7">
        <v>228911</v>
      </c>
      <c r="G133" s="7">
        <v>154928</v>
      </c>
      <c r="H133" s="7">
        <v>194346</v>
      </c>
      <c r="I133" s="23"/>
      <c r="J133" s="25"/>
    </row>
    <row r="134" spans="1:10" ht="17.25" customHeight="1">
      <c r="A134" s="27"/>
      <c r="B134" s="63" t="s">
        <v>28</v>
      </c>
      <c r="C134" s="63"/>
      <c r="D134" s="64"/>
      <c r="E134" s="32" t="s">
        <v>9</v>
      </c>
      <c r="F134" s="8">
        <v>31.07</v>
      </c>
      <c r="G134" s="8">
        <v>22.5</v>
      </c>
      <c r="H134" s="8">
        <v>27</v>
      </c>
      <c r="I134" s="23"/>
      <c r="J134" s="25"/>
    </row>
    <row r="135" spans="1:10" ht="17.25" customHeight="1">
      <c r="A135" s="27"/>
      <c r="B135" s="63" t="s">
        <v>10</v>
      </c>
      <c r="C135" s="63"/>
      <c r="D135" s="64"/>
      <c r="E135" s="7" t="s">
        <v>11</v>
      </c>
      <c r="F135" s="8">
        <v>2.8</v>
      </c>
      <c r="G135" s="8">
        <v>2.8</v>
      </c>
      <c r="H135" s="8">
        <v>2.7</v>
      </c>
      <c r="I135" s="23"/>
      <c r="J135" s="25"/>
    </row>
    <row r="136" spans="1:10" ht="17.25" customHeight="1">
      <c r="A136" s="60" t="s">
        <v>26</v>
      </c>
      <c r="B136" s="61"/>
      <c r="C136" s="61"/>
      <c r="D136" s="62"/>
      <c r="E136" s="7" t="s">
        <v>12</v>
      </c>
      <c r="F136" s="7">
        <v>926266</v>
      </c>
      <c r="G136" s="7">
        <v>817684</v>
      </c>
      <c r="H136" s="7">
        <v>889651</v>
      </c>
      <c r="I136" s="23"/>
      <c r="J136" s="25"/>
    </row>
    <row r="137" spans="1:10" ht="17.25" customHeight="1">
      <c r="A137" s="60" t="s">
        <v>27</v>
      </c>
      <c r="B137" s="61"/>
      <c r="C137" s="61"/>
      <c r="D137" s="62"/>
      <c r="E137" s="7" t="s">
        <v>13</v>
      </c>
      <c r="F137" s="7">
        <v>453800</v>
      </c>
      <c r="G137" s="7">
        <v>440100</v>
      </c>
      <c r="H137" s="7">
        <v>440100</v>
      </c>
      <c r="I137" s="23"/>
      <c r="J137" s="25"/>
    </row>
    <row r="138" spans="1:10" ht="17.25" customHeight="1">
      <c r="A138" s="60" t="s">
        <v>29</v>
      </c>
      <c r="B138" s="61"/>
      <c r="C138" s="61"/>
      <c r="D138" s="62"/>
      <c r="E138" s="7" t="s">
        <v>16</v>
      </c>
      <c r="F138" s="7">
        <v>0</v>
      </c>
      <c r="G138" s="7">
        <v>0</v>
      </c>
      <c r="H138" s="7">
        <v>0</v>
      </c>
      <c r="I138" s="23"/>
      <c r="J138" s="25"/>
    </row>
    <row r="139" spans="1:10" ht="17.25" customHeight="1">
      <c r="A139" s="27"/>
      <c r="B139" s="23"/>
      <c r="C139" s="23"/>
      <c r="D139" s="23"/>
      <c r="E139" s="33"/>
      <c r="F139" s="23"/>
      <c r="G139" s="23"/>
      <c r="H139" s="23"/>
      <c r="I139" s="23"/>
      <c r="J139" s="25"/>
    </row>
    <row r="140" spans="1:10" ht="17.25" customHeight="1">
      <c r="A140" s="34"/>
      <c r="B140" s="35"/>
      <c r="C140" s="35"/>
      <c r="D140" s="35"/>
      <c r="E140" s="35"/>
      <c r="F140" s="47"/>
      <c r="G140" s="35"/>
      <c r="H140" s="35"/>
      <c r="I140" s="23"/>
      <c r="J140" s="25"/>
    </row>
    <row r="141" spans="1:10" ht="17.25" customHeight="1">
      <c r="A141" s="34" t="s">
        <v>23</v>
      </c>
      <c r="B141" s="35"/>
      <c r="C141" s="35"/>
      <c r="D141" s="35"/>
      <c r="E141" s="35"/>
      <c r="F141" s="47"/>
      <c r="G141" s="35"/>
      <c r="H141" s="35"/>
      <c r="I141" s="23"/>
      <c r="J141" s="25"/>
    </row>
    <row r="142" spans="1:10" ht="17.25" customHeight="1">
      <c r="A142" s="34" t="s">
        <v>24</v>
      </c>
      <c r="B142" s="35"/>
      <c r="C142" s="35"/>
      <c r="D142" s="35"/>
      <c r="E142" s="35"/>
      <c r="F142" s="47"/>
      <c r="G142" s="35"/>
      <c r="H142" s="35"/>
      <c r="I142" s="23"/>
      <c r="J142" s="25"/>
    </row>
    <row r="143" spans="1:10" ht="17.25" customHeight="1">
      <c r="A143" s="34" t="s">
        <v>25</v>
      </c>
      <c r="B143" s="36"/>
      <c r="C143" s="36"/>
      <c r="D143" s="36"/>
      <c r="E143" s="36"/>
      <c r="F143" s="48"/>
      <c r="G143" s="36"/>
      <c r="H143" s="36"/>
      <c r="I143" s="23"/>
      <c r="J143" s="25"/>
    </row>
    <row r="144" spans="1:10" ht="17.25" customHeight="1">
      <c r="A144" s="42"/>
      <c r="B144" s="43"/>
      <c r="C144" s="43"/>
      <c r="D144" s="43"/>
      <c r="E144" s="44"/>
      <c r="F144" s="43"/>
      <c r="G144" s="43"/>
      <c r="H144" s="43"/>
      <c r="I144" s="43"/>
      <c r="J144" s="45"/>
    </row>
    <row r="145" spans="1:10" ht="17.25" customHeight="1">
      <c r="A145" s="41"/>
      <c r="B145" s="12"/>
      <c r="C145" s="11"/>
      <c r="D145" s="12"/>
      <c r="E145" s="13"/>
      <c r="F145" s="14"/>
      <c r="G145" s="14"/>
      <c r="H145" s="15"/>
      <c r="I145" s="16"/>
      <c r="J145" s="17"/>
    </row>
    <row r="146" spans="1:10" ht="17.25" customHeight="1">
      <c r="A146" s="1"/>
      <c r="B146" s="18"/>
      <c r="C146" s="19"/>
      <c r="D146" s="57" t="s">
        <v>30</v>
      </c>
      <c r="E146" s="57"/>
      <c r="F146" s="57"/>
      <c r="G146" s="57"/>
      <c r="H146" s="20">
        <v>1000</v>
      </c>
      <c r="I146" s="4"/>
      <c r="J146" s="5"/>
    </row>
    <row r="147" spans="1:10" ht="17.25" customHeight="1">
      <c r="A147" s="1" t="s">
        <v>21</v>
      </c>
      <c r="B147" s="2"/>
      <c r="C147" s="2"/>
      <c r="D147" s="2"/>
      <c r="E147" s="3"/>
      <c r="F147" s="21"/>
      <c r="G147" s="21"/>
      <c r="H147" s="22"/>
      <c r="I147" s="4"/>
      <c r="J147" s="5"/>
    </row>
    <row r="148" spans="1:10" ht="17.25" customHeight="1">
      <c r="A148" s="1"/>
      <c r="B148" s="2"/>
      <c r="C148" s="2"/>
      <c r="D148" s="3"/>
      <c r="E148" s="3"/>
      <c r="F148" s="53"/>
      <c r="G148" s="53"/>
      <c r="H148" s="54"/>
      <c r="I148" s="4"/>
      <c r="J148" s="5"/>
    </row>
    <row r="149" spans="1:10" ht="17.25" customHeight="1" thickBot="1">
      <c r="A149" s="1"/>
      <c r="B149" s="2"/>
      <c r="C149" s="2"/>
      <c r="D149" s="23"/>
      <c r="E149" s="24"/>
      <c r="F149" s="49" t="s">
        <v>34</v>
      </c>
      <c r="G149" s="49" t="s">
        <v>31</v>
      </c>
      <c r="H149" s="49" t="s">
        <v>35</v>
      </c>
      <c r="I149" s="23"/>
      <c r="J149" s="25"/>
    </row>
    <row r="150" spans="1:10" ht="17.25" customHeight="1">
      <c r="A150" s="60" t="s">
        <v>0</v>
      </c>
      <c r="B150" s="61"/>
      <c r="C150" s="61"/>
      <c r="D150" s="62"/>
      <c r="E150" s="26" t="s">
        <v>1</v>
      </c>
      <c r="F150" s="7">
        <v>17770</v>
      </c>
      <c r="G150" s="7">
        <v>16571</v>
      </c>
      <c r="H150" s="7">
        <v>34918</v>
      </c>
      <c r="I150" s="23"/>
      <c r="J150" s="25"/>
    </row>
    <row r="151" spans="1:10" ht="17.25" customHeight="1">
      <c r="A151" s="60" t="s">
        <v>2</v>
      </c>
      <c r="B151" s="61"/>
      <c r="C151" s="61"/>
      <c r="D151" s="62"/>
      <c r="E151" s="7" t="s">
        <v>3</v>
      </c>
      <c r="F151" s="7">
        <v>14789</v>
      </c>
      <c r="G151" s="7">
        <v>27048</v>
      </c>
      <c r="H151" s="7">
        <v>70412</v>
      </c>
      <c r="I151" s="23"/>
      <c r="J151" s="25"/>
    </row>
    <row r="152" spans="1:10" ht="17.25" customHeight="1" thickBot="1">
      <c r="A152" s="27"/>
      <c r="B152" s="63" t="s">
        <v>4</v>
      </c>
      <c r="C152" s="63"/>
      <c r="D152" s="64"/>
      <c r="E152" s="28" t="s">
        <v>5</v>
      </c>
      <c r="F152" s="51">
        <v>2.5</v>
      </c>
      <c r="G152" s="51">
        <v>5.2</v>
      </c>
      <c r="H152" s="51">
        <v>13.6</v>
      </c>
      <c r="I152" s="23"/>
      <c r="J152" s="25"/>
    </row>
    <row r="153" spans="1:10" ht="17.25" customHeight="1">
      <c r="A153" s="27"/>
      <c r="B153" s="23"/>
      <c r="C153" s="23"/>
      <c r="D153" s="23"/>
      <c r="E153" s="29"/>
      <c r="F153" s="52"/>
      <c r="G153" s="52"/>
      <c r="H153" s="52"/>
      <c r="I153" s="23"/>
      <c r="J153" s="25"/>
    </row>
    <row r="154" spans="1:10" ht="17.25" customHeight="1">
      <c r="A154" s="27"/>
      <c r="B154" s="23"/>
      <c r="C154" s="23"/>
      <c r="D154" s="23"/>
      <c r="E154" s="30"/>
      <c r="F154" s="55"/>
      <c r="G154" s="55"/>
      <c r="H154" s="55"/>
      <c r="I154" s="23"/>
      <c r="J154" s="25"/>
    </row>
    <row r="155" spans="1:10" ht="17.25" customHeight="1" thickBot="1">
      <c r="A155" s="27"/>
      <c r="B155" s="23"/>
      <c r="C155" s="23"/>
      <c r="D155" s="25"/>
      <c r="E155" s="31"/>
      <c r="F155" s="56">
        <v>40359</v>
      </c>
      <c r="G155" s="56">
        <v>39994</v>
      </c>
      <c r="H155" s="56">
        <v>40178</v>
      </c>
      <c r="I155" s="23"/>
      <c r="J155" s="25"/>
    </row>
    <row r="156" spans="1:10" ht="17.25" customHeight="1">
      <c r="A156" s="60" t="s">
        <v>15</v>
      </c>
      <c r="B156" s="61"/>
      <c r="C156" s="61"/>
      <c r="D156" s="62"/>
      <c r="E156" s="26" t="s">
        <v>6</v>
      </c>
      <c r="F156" s="7">
        <v>516191</v>
      </c>
      <c r="G156" s="7">
        <v>471075</v>
      </c>
      <c r="H156" s="7">
        <v>501581</v>
      </c>
      <c r="I156" s="23"/>
      <c r="J156" s="25"/>
    </row>
    <row r="157" spans="1:10" ht="17.25" customHeight="1">
      <c r="A157" s="60" t="s">
        <v>7</v>
      </c>
      <c r="B157" s="61"/>
      <c r="C157" s="61"/>
      <c r="D157" s="62"/>
      <c r="E157" s="7" t="s">
        <v>8</v>
      </c>
      <c r="F157" s="7">
        <v>213090</v>
      </c>
      <c r="G157" s="7">
        <v>161132</v>
      </c>
      <c r="H157" s="7">
        <v>205625</v>
      </c>
      <c r="I157" s="23"/>
      <c r="J157" s="25"/>
    </row>
    <row r="158" spans="1:10" ht="17.25" customHeight="1">
      <c r="A158" s="27"/>
      <c r="B158" s="63" t="s">
        <v>28</v>
      </c>
      <c r="C158" s="63"/>
      <c r="D158" s="64"/>
      <c r="E158" s="32" t="s">
        <v>9</v>
      </c>
      <c r="F158" s="8">
        <v>52.63</v>
      </c>
      <c r="G158" s="8">
        <v>41.54</v>
      </c>
      <c r="H158" s="8">
        <v>51.32</v>
      </c>
      <c r="I158" s="23"/>
      <c r="J158" s="25"/>
    </row>
    <row r="159" spans="1:10" ht="17.25" customHeight="1">
      <c r="A159" s="27"/>
      <c r="B159" s="63" t="s">
        <v>10</v>
      </c>
      <c r="C159" s="63"/>
      <c r="D159" s="64"/>
      <c r="E159" s="7" t="s">
        <v>11</v>
      </c>
      <c r="F159" s="8">
        <v>4.5</v>
      </c>
      <c r="G159" s="8">
        <v>4.5</v>
      </c>
      <c r="H159" s="8">
        <v>4.4</v>
      </c>
      <c r="I159" s="23"/>
      <c r="J159" s="25"/>
    </row>
    <row r="160" spans="1:10" ht="17.25" customHeight="1">
      <c r="A160" s="60" t="s">
        <v>26</v>
      </c>
      <c r="B160" s="61"/>
      <c r="C160" s="61"/>
      <c r="D160" s="62"/>
      <c r="E160" s="7" t="s">
        <v>12</v>
      </c>
      <c r="F160" s="7">
        <v>610649</v>
      </c>
      <c r="G160" s="7">
        <v>543304</v>
      </c>
      <c r="H160" s="7">
        <v>600613</v>
      </c>
      <c r="I160" s="23"/>
      <c r="J160" s="25"/>
    </row>
    <row r="161" spans="1:10" ht="17.25" customHeight="1">
      <c r="A161" s="60" t="s">
        <v>27</v>
      </c>
      <c r="B161" s="61"/>
      <c r="C161" s="61"/>
      <c r="D161" s="62"/>
      <c r="E161" s="7" t="s">
        <v>13</v>
      </c>
      <c r="F161" s="7">
        <v>167139</v>
      </c>
      <c r="G161" s="7">
        <v>165000</v>
      </c>
      <c r="H161" s="7">
        <v>166620</v>
      </c>
      <c r="I161" s="23"/>
      <c r="J161" s="25"/>
    </row>
    <row r="162" spans="1:10" ht="17.25" customHeight="1">
      <c r="A162" s="60" t="s">
        <v>29</v>
      </c>
      <c r="B162" s="61"/>
      <c r="C162" s="61"/>
      <c r="D162" s="62"/>
      <c r="E162" s="7" t="s">
        <v>16</v>
      </c>
      <c r="F162" s="7">
        <v>0</v>
      </c>
      <c r="G162" s="7">
        <v>0</v>
      </c>
      <c r="H162" s="7">
        <v>0</v>
      </c>
      <c r="I162" s="23"/>
      <c r="J162" s="25"/>
    </row>
    <row r="163" spans="1:10" ht="17.25" customHeight="1">
      <c r="A163" s="27"/>
      <c r="B163" s="23"/>
      <c r="C163" s="23"/>
      <c r="D163" s="23"/>
      <c r="E163" s="33"/>
      <c r="F163" s="23"/>
      <c r="G163" s="23"/>
      <c r="H163" s="23"/>
      <c r="I163" s="23"/>
      <c r="J163" s="25"/>
    </row>
    <row r="164" spans="1:10" ht="17.25" customHeight="1">
      <c r="A164" s="34"/>
      <c r="B164" s="35"/>
      <c r="C164" s="35"/>
      <c r="D164" s="35"/>
      <c r="E164" s="35"/>
      <c r="F164" s="47"/>
      <c r="G164" s="35"/>
      <c r="H164" s="35"/>
      <c r="I164" s="23"/>
      <c r="J164" s="25"/>
    </row>
    <row r="165" spans="1:10" ht="17.25" customHeight="1">
      <c r="A165" s="34" t="s">
        <v>23</v>
      </c>
      <c r="B165" s="35"/>
      <c r="C165" s="35"/>
      <c r="D165" s="35"/>
      <c r="E165" s="35"/>
      <c r="F165" s="47"/>
      <c r="G165" s="35"/>
      <c r="H165" s="35"/>
      <c r="I165" s="23"/>
      <c r="J165" s="25"/>
    </row>
    <row r="166" spans="1:10" ht="17.25" customHeight="1">
      <c r="A166" s="34" t="s">
        <v>24</v>
      </c>
      <c r="B166" s="35"/>
      <c r="C166" s="35"/>
      <c r="D166" s="35"/>
      <c r="E166" s="35"/>
      <c r="F166" s="47"/>
      <c r="G166" s="35"/>
      <c r="H166" s="35"/>
      <c r="I166" s="23"/>
      <c r="J166" s="25"/>
    </row>
    <row r="167" spans="1:10" ht="17.25" customHeight="1">
      <c r="A167" s="34" t="s">
        <v>25</v>
      </c>
      <c r="B167" s="36"/>
      <c r="C167" s="36"/>
      <c r="D167" s="36"/>
      <c r="E167" s="36"/>
      <c r="F167" s="48"/>
      <c r="G167" s="36"/>
      <c r="H167" s="36"/>
      <c r="I167" s="23"/>
      <c r="J167" s="25"/>
    </row>
    <row r="168" spans="1:10" ht="17.25" customHeight="1">
      <c r="A168" s="37"/>
      <c r="B168" s="38"/>
      <c r="C168" s="38"/>
      <c r="D168" s="38"/>
      <c r="E168" s="39"/>
      <c r="F168" s="38"/>
      <c r="G168" s="38"/>
      <c r="H168" s="38"/>
      <c r="I168" s="38"/>
      <c r="J168" s="40"/>
    </row>
    <row r="169" spans="1:10" ht="17.25" customHeight="1">
      <c r="A169" s="41"/>
      <c r="B169" s="12"/>
      <c r="C169" s="11"/>
      <c r="D169" s="12"/>
      <c r="E169" s="13"/>
      <c r="F169" s="14"/>
      <c r="G169" s="14"/>
      <c r="H169" s="15"/>
      <c r="I169" s="16"/>
      <c r="J169" s="17"/>
    </row>
    <row r="170" spans="1:10" ht="17.25" customHeight="1">
      <c r="A170" s="1"/>
      <c r="B170" s="18"/>
      <c r="C170" s="19"/>
      <c r="D170" s="57" t="s">
        <v>30</v>
      </c>
      <c r="E170" s="57"/>
      <c r="F170" s="57"/>
      <c r="G170" s="57"/>
      <c r="H170" s="20">
        <v>1000</v>
      </c>
      <c r="I170" s="4"/>
      <c r="J170" s="5"/>
    </row>
    <row r="171" spans="1:10" ht="17.25" customHeight="1">
      <c r="A171" s="1" t="s">
        <v>22</v>
      </c>
      <c r="B171" s="2"/>
      <c r="C171" s="2"/>
      <c r="D171" s="2"/>
      <c r="E171" s="3"/>
      <c r="F171" s="21"/>
      <c r="G171" s="21"/>
      <c r="H171" s="22"/>
      <c r="I171" s="4"/>
      <c r="J171" s="5"/>
    </row>
    <row r="172" spans="1:10" ht="17.25" customHeight="1">
      <c r="A172" s="1"/>
      <c r="B172" s="2"/>
      <c r="C172" s="2"/>
      <c r="D172" s="3"/>
      <c r="E172" s="3"/>
      <c r="F172" s="53"/>
      <c r="G172" s="53"/>
      <c r="H172" s="54"/>
      <c r="I172" s="4"/>
      <c r="J172" s="5"/>
    </row>
    <row r="173" spans="1:10" ht="17.25" customHeight="1" thickBot="1">
      <c r="A173" s="1"/>
      <c r="B173" s="2"/>
      <c r="C173" s="2"/>
      <c r="D173" s="23"/>
      <c r="E173" s="24"/>
      <c r="F173" s="49" t="s">
        <v>34</v>
      </c>
      <c r="G173" s="49" t="s">
        <v>31</v>
      </c>
      <c r="H173" s="49" t="s">
        <v>35</v>
      </c>
      <c r="I173" s="23"/>
      <c r="J173" s="25"/>
    </row>
    <row r="174" spans="1:10" ht="17.25" customHeight="1">
      <c r="A174" s="60" t="s">
        <v>0</v>
      </c>
      <c r="B174" s="61"/>
      <c r="C174" s="61"/>
      <c r="D174" s="62"/>
      <c r="E174" s="26" t="s">
        <v>1</v>
      </c>
      <c r="F174" s="7">
        <v>3155</v>
      </c>
      <c r="G174" s="7">
        <v>3665</v>
      </c>
      <c r="H174" s="7">
        <v>7218</v>
      </c>
      <c r="I174" s="23"/>
      <c r="J174" s="25"/>
    </row>
    <row r="175" spans="1:10" ht="17.25" customHeight="1">
      <c r="A175" s="60" t="s">
        <v>2</v>
      </c>
      <c r="B175" s="61"/>
      <c r="C175" s="61"/>
      <c r="D175" s="62"/>
      <c r="E175" s="7" t="s">
        <v>3</v>
      </c>
      <c r="F175" s="7">
        <v>2037</v>
      </c>
      <c r="G175" s="7">
        <v>1306</v>
      </c>
      <c r="H175" s="7">
        <v>4782</v>
      </c>
      <c r="I175" s="23"/>
      <c r="J175" s="25"/>
    </row>
    <row r="176" spans="1:10" ht="17.25" customHeight="1" thickBot="1">
      <c r="A176" s="27"/>
      <c r="B176" s="63" t="s">
        <v>4</v>
      </c>
      <c r="C176" s="63"/>
      <c r="D176" s="64"/>
      <c r="E176" s="28" t="s">
        <v>5</v>
      </c>
      <c r="F176" s="51">
        <v>3.7</v>
      </c>
      <c r="G176" s="51">
        <v>2.6</v>
      </c>
      <c r="H176" s="51">
        <v>9.4</v>
      </c>
      <c r="I176" s="23"/>
      <c r="J176" s="25"/>
    </row>
    <row r="177" spans="1:10" ht="17.25" customHeight="1">
      <c r="A177" s="27"/>
      <c r="B177" s="23"/>
      <c r="C177" s="23"/>
      <c r="D177" s="23"/>
      <c r="E177" s="29"/>
      <c r="F177" s="52"/>
      <c r="G177" s="52"/>
      <c r="H177" s="52"/>
      <c r="I177" s="23"/>
      <c r="J177" s="25"/>
    </row>
    <row r="178" spans="1:10" ht="17.25" customHeight="1">
      <c r="A178" s="27"/>
      <c r="B178" s="23"/>
      <c r="C178" s="23"/>
      <c r="D178" s="23"/>
      <c r="E178" s="30"/>
      <c r="F178" s="55"/>
      <c r="G178" s="55"/>
      <c r="H178" s="55"/>
      <c r="I178" s="23"/>
      <c r="J178" s="25"/>
    </row>
    <row r="179" spans="1:10" ht="17.25" customHeight="1" thickBot="1">
      <c r="A179" s="27"/>
      <c r="B179" s="23"/>
      <c r="C179" s="23"/>
      <c r="D179" s="25"/>
      <c r="E179" s="31"/>
      <c r="F179" s="56">
        <v>40359</v>
      </c>
      <c r="G179" s="56">
        <v>39994</v>
      </c>
      <c r="H179" s="56">
        <v>40178</v>
      </c>
      <c r="I179" s="23"/>
      <c r="J179" s="25"/>
    </row>
    <row r="180" spans="1:10" ht="17.25" customHeight="1">
      <c r="A180" s="60" t="s">
        <v>15</v>
      </c>
      <c r="B180" s="61"/>
      <c r="C180" s="61"/>
      <c r="D180" s="62"/>
      <c r="E180" s="26" t="s">
        <v>6</v>
      </c>
      <c r="F180" s="7">
        <v>51101</v>
      </c>
      <c r="G180" s="7">
        <v>48630</v>
      </c>
      <c r="H180" s="7">
        <v>50745</v>
      </c>
      <c r="I180" s="23"/>
      <c r="J180" s="25"/>
    </row>
    <row r="181" spans="1:10" ht="17.25" customHeight="1">
      <c r="A181" s="60" t="s">
        <v>7</v>
      </c>
      <c r="B181" s="61"/>
      <c r="C181" s="61"/>
      <c r="D181" s="62"/>
      <c r="E181" s="7" t="s">
        <v>8</v>
      </c>
      <c r="F181" s="7">
        <v>7963</v>
      </c>
      <c r="G181" s="7">
        <v>6609</v>
      </c>
      <c r="H181" s="7">
        <v>7766</v>
      </c>
      <c r="I181" s="23"/>
      <c r="J181" s="25"/>
    </row>
    <row r="182" spans="1:10" ht="17.25" customHeight="1">
      <c r="A182" s="27"/>
      <c r="B182" s="63" t="s">
        <v>28</v>
      </c>
      <c r="C182" s="63"/>
      <c r="D182" s="64"/>
      <c r="E182" s="32" t="s">
        <v>9</v>
      </c>
      <c r="F182" s="8">
        <v>15.58</v>
      </c>
      <c r="G182" s="8">
        <v>13.59</v>
      </c>
      <c r="H182" s="8">
        <v>15.3</v>
      </c>
      <c r="I182" s="23"/>
      <c r="J182" s="25"/>
    </row>
    <row r="183" spans="1:10" ht="17.25" customHeight="1">
      <c r="A183" s="27"/>
      <c r="B183" s="63" t="s">
        <v>10</v>
      </c>
      <c r="C183" s="63"/>
      <c r="D183" s="64"/>
      <c r="E183" s="7" t="s">
        <v>11</v>
      </c>
      <c r="F183" s="8">
        <v>2.3</v>
      </c>
      <c r="G183" s="8">
        <v>2.2</v>
      </c>
      <c r="H183" s="8">
        <v>2.8</v>
      </c>
      <c r="I183" s="23"/>
      <c r="J183" s="25"/>
    </row>
    <row r="184" spans="1:10" ht="17.25" customHeight="1">
      <c r="A184" s="60" t="s">
        <v>26</v>
      </c>
      <c r="B184" s="61"/>
      <c r="C184" s="61"/>
      <c r="D184" s="62"/>
      <c r="E184" s="7" t="s">
        <v>12</v>
      </c>
      <c r="F184" s="7">
        <v>58079</v>
      </c>
      <c r="G184" s="7">
        <v>51497</v>
      </c>
      <c r="H184" s="7">
        <v>58592</v>
      </c>
      <c r="I184" s="23"/>
      <c r="J184" s="25"/>
    </row>
    <row r="185" spans="1:10" ht="17.25" customHeight="1">
      <c r="A185" s="60" t="s">
        <v>27</v>
      </c>
      <c r="B185" s="61"/>
      <c r="C185" s="61"/>
      <c r="D185" s="62"/>
      <c r="E185" s="7" t="s">
        <v>13</v>
      </c>
      <c r="F185" s="7">
        <v>23983</v>
      </c>
      <c r="G185" s="7">
        <v>27949</v>
      </c>
      <c r="H185" s="7">
        <v>29219</v>
      </c>
      <c r="I185" s="23"/>
      <c r="J185" s="25"/>
    </row>
    <row r="186" spans="1:10" ht="17.25" customHeight="1">
      <c r="A186" s="60" t="s">
        <v>29</v>
      </c>
      <c r="B186" s="61"/>
      <c r="C186" s="61"/>
      <c r="D186" s="62"/>
      <c r="E186" s="7" t="s">
        <v>16</v>
      </c>
      <c r="F186" s="7">
        <v>3045</v>
      </c>
      <c r="G186" s="7">
        <v>3547</v>
      </c>
      <c r="H186" s="7">
        <v>3397</v>
      </c>
      <c r="I186" s="23"/>
      <c r="J186" s="25"/>
    </row>
    <row r="187" spans="1:10" ht="17.25" customHeight="1">
      <c r="A187" s="27"/>
      <c r="B187" s="23"/>
      <c r="C187" s="23"/>
      <c r="D187" s="23"/>
      <c r="E187" s="33"/>
      <c r="F187" s="23"/>
      <c r="G187" s="23"/>
      <c r="H187" s="23"/>
      <c r="I187" s="23"/>
      <c r="J187" s="25"/>
    </row>
    <row r="188" spans="1:10" ht="17.25" customHeight="1">
      <c r="A188" s="34"/>
      <c r="B188" s="35"/>
      <c r="C188" s="35"/>
      <c r="D188" s="35"/>
      <c r="E188" s="35"/>
      <c r="F188" s="47"/>
      <c r="G188" s="35"/>
      <c r="H188" s="35"/>
      <c r="I188" s="23"/>
      <c r="J188" s="25"/>
    </row>
    <row r="189" spans="1:10" ht="17.25" customHeight="1">
      <c r="A189" s="34" t="s">
        <v>23</v>
      </c>
      <c r="B189" s="35"/>
      <c r="C189" s="35"/>
      <c r="D189" s="35"/>
      <c r="E189" s="35"/>
      <c r="F189" s="47"/>
      <c r="G189" s="35"/>
      <c r="H189" s="35"/>
      <c r="I189" s="23"/>
      <c r="J189" s="25"/>
    </row>
    <row r="190" spans="1:10" ht="17.25" customHeight="1">
      <c r="A190" s="34" t="s">
        <v>24</v>
      </c>
      <c r="B190" s="35"/>
      <c r="C190" s="35"/>
      <c r="D190" s="35"/>
      <c r="E190" s="35"/>
      <c r="F190" s="47"/>
      <c r="G190" s="35"/>
      <c r="H190" s="35"/>
      <c r="I190" s="23"/>
      <c r="J190" s="25"/>
    </row>
    <row r="191" spans="1:10" ht="17.25" customHeight="1">
      <c r="A191" s="34" t="s">
        <v>25</v>
      </c>
      <c r="B191" s="36"/>
      <c r="C191" s="36"/>
      <c r="D191" s="36"/>
      <c r="E191" s="36"/>
      <c r="F191" s="48"/>
      <c r="G191" s="36"/>
      <c r="H191" s="36"/>
      <c r="I191" s="23"/>
      <c r="J191" s="25"/>
    </row>
    <row r="192" spans="1:10" ht="17.25" customHeight="1">
      <c r="A192" s="37"/>
      <c r="B192" s="38"/>
      <c r="C192" s="38"/>
      <c r="D192" s="38"/>
      <c r="E192" s="39"/>
      <c r="F192" s="38"/>
      <c r="G192" s="38"/>
      <c r="H192" s="38"/>
      <c r="I192" s="38"/>
      <c r="J192" s="40"/>
    </row>
  </sheetData>
  <sheetProtection/>
  <autoFilter ref="A1:A192"/>
  <mergeCells count="89">
    <mergeCell ref="A161:D161"/>
    <mergeCell ref="A162:D162"/>
    <mergeCell ref="A185:D185"/>
    <mergeCell ref="A186:D186"/>
    <mergeCell ref="B183:D183"/>
    <mergeCell ref="A184:D184"/>
    <mergeCell ref="A181:D181"/>
    <mergeCell ref="B182:D182"/>
    <mergeCell ref="A156:D156"/>
    <mergeCell ref="A150:D150"/>
    <mergeCell ref="B56:D56"/>
    <mergeCell ref="A60:D60"/>
    <mergeCell ref="B176:D176"/>
    <mergeCell ref="A180:D180"/>
    <mergeCell ref="A174:D174"/>
    <mergeCell ref="A175:D175"/>
    <mergeCell ref="D170:G170"/>
    <mergeCell ref="A65:D65"/>
    <mergeCell ref="A151:D151"/>
    <mergeCell ref="D146:G146"/>
    <mergeCell ref="B159:D159"/>
    <mergeCell ref="A160:D160"/>
    <mergeCell ref="B63:D63"/>
    <mergeCell ref="A64:D64"/>
    <mergeCell ref="A66:D66"/>
    <mergeCell ref="A157:D157"/>
    <mergeCell ref="B158:D158"/>
    <mergeCell ref="B152:D152"/>
    <mergeCell ref="A137:D137"/>
    <mergeCell ref="A138:D138"/>
    <mergeCell ref="B135:D135"/>
    <mergeCell ref="A136:D136"/>
    <mergeCell ref="A133:D133"/>
    <mergeCell ref="B134:D134"/>
    <mergeCell ref="B128:D128"/>
    <mergeCell ref="A132:D132"/>
    <mergeCell ref="A126:D126"/>
    <mergeCell ref="A127:D127"/>
    <mergeCell ref="D122:G122"/>
    <mergeCell ref="A113:D113"/>
    <mergeCell ref="A114:D114"/>
    <mergeCell ref="B111:D111"/>
    <mergeCell ref="A112:D112"/>
    <mergeCell ref="A109:D109"/>
    <mergeCell ref="B110:D110"/>
    <mergeCell ref="B104:D104"/>
    <mergeCell ref="A108:D108"/>
    <mergeCell ref="A102:D102"/>
    <mergeCell ref="A103:D103"/>
    <mergeCell ref="D98:G98"/>
    <mergeCell ref="A89:D89"/>
    <mergeCell ref="A90:D90"/>
    <mergeCell ref="B87:D87"/>
    <mergeCell ref="A88:D88"/>
    <mergeCell ref="A85:D85"/>
    <mergeCell ref="B86:D86"/>
    <mergeCell ref="B80:D80"/>
    <mergeCell ref="A84:D84"/>
    <mergeCell ref="A78:D78"/>
    <mergeCell ref="A79:D79"/>
    <mergeCell ref="D74:G74"/>
    <mergeCell ref="A41:D41"/>
    <mergeCell ref="A42:D42"/>
    <mergeCell ref="A54:D54"/>
    <mergeCell ref="A55:D55"/>
    <mergeCell ref="D50:G50"/>
    <mergeCell ref="A61:D61"/>
    <mergeCell ref="B62:D62"/>
    <mergeCell ref="B39:D39"/>
    <mergeCell ref="A40:D40"/>
    <mergeCell ref="A37:D37"/>
    <mergeCell ref="B38:D38"/>
    <mergeCell ref="B32:D32"/>
    <mergeCell ref="A36:D36"/>
    <mergeCell ref="A30:D30"/>
    <mergeCell ref="A31:D31"/>
    <mergeCell ref="D26:G26"/>
    <mergeCell ref="A17:D17"/>
    <mergeCell ref="A18:D18"/>
    <mergeCell ref="B15:D15"/>
    <mergeCell ref="A16:D16"/>
    <mergeCell ref="D2:G2"/>
    <mergeCell ref="A3:F3"/>
    <mergeCell ref="A13:D13"/>
    <mergeCell ref="B14:D14"/>
    <mergeCell ref="B8:D8"/>
    <mergeCell ref="A12:D12"/>
    <mergeCell ref="A6:D6"/>
    <mergeCell ref="A7:D7"/>
  </mergeCells>
  <conditionalFormatting sqref="F9:H10 F33:H34 F57:H58 F81:H82 F105:H106 F129:H130 F153:H154 F177:H178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3937007874015748" footer="0.5118110236220472"/>
  <pageSetup horizontalDpi="600" verticalDpi="600" orientation="portrait" paperSize="9" scale="75" r:id="rId1"/>
  <rowBreaks count="3" manualBreakCount="3">
    <brk id="24" max="255" man="1"/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Eläkekassojen puolivuotistiedot</dc:title>
  <dc:subject/>
  <dc:creator>Nissinen Anneli</dc:creator>
  <cp:keywords/>
  <dc:description/>
  <cp:lastModifiedBy>STENBERGME</cp:lastModifiedBy>
  <cp:lastPrinted>2008-10-06T09:40:29Z</cp:lastPrinted>
  <dcterms:created xsi:type="dcterms:W3CDTF">2007-10-08T07:46:53Z</dcterms:created>
  <dcterms:modified xsi:type="dcterms:W3CDTF">2018-09-12T10:46:29Z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{2415CE70-A9F3-4443-BAF7-2898861A05DD}</vt:lpwstr>
  </property>
</Properties>
</file>